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tra.010\Desktop\Belen Mercado\MIR y PP\MIR Y PP 2024\MIR 2024\"/>
    </mc:Choice>
  </mc:AlternateContent>
  <xr:revisionPtr revIDLastSave="0" documentId="13_ncr:1_{6E3AB756-7E60-4357-A026-A2DF9563A923}" xr6:coauthVersionLast="47" xr6:coauthVersionMax="47" xr10:uidLastSave="{00000000-0000-0000-0000-000000000000}"/>
  <bookViews>
    <workbookView xWindow="-120" yWindow="-120" windowWidth="29040" windowHeight="15720" activeTab="1" xr2:uid="{00000000-000D-0000-FFFF-FFFF00000000}"/>
  </bookViews>
  <sheets>
    <sheet name="Turismo" sheetId="4" r:id="rId1"/>
    <sheet name="Empresarial " sheetId="1" r:id="rId2"/>
    <sheet name="Economico Feria de trabajo" sheetId="7" r:id="rId3"/>
    <sheet name="Economico Gestión de Apoyo" sheetId="8" r:id="rId4"/>
  </sheets>
  <externalReferences>
    <externalReference r:id="rId5"/>
    <externalReference r:id="rId6"/>
  </externalReferences>
  <definedNames>
    <definedName name="Dimension">[1]Listas!$U$3:$U$6</definedName>
    <definedName name="Fin" localSheetId="1">[2]Listas!$F$3:$F$6</definedName>
    <definedName name="Frecuencia" localSheetId="0">[2]Listas!$Y$3:$Y$10</definedName>
    <definedName name="Frecuencia">[1]Listas!$Y$3:$Y$10</definedName>
    <definedName name="Tipo">[1]Listas!$V$3:$V$4</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<sst xmlns="http://schemas.openxmlformats.org/spreadsheetml/2006/main" count="565" uniqueCount="257">
  <si>
    <t>Información Programática-Presupuestal</t>
  </si>
  <si>
    <t>Datos generales</t>
  </si>
  <si>
    <t>Denominación del Programa</t>
  </si>
  <si>
    <t>Año</t>
  </si>
  <si>
    <t>Objetivo general</t>
  </si>
  <si>
    <t>Población objetivo</t>
  </si>
  <si>
    <t>Demarcación geográfica</t>
  </si>
  <si>
    <t>Todo el territorio del Municipio</t>
  </si>
  <si>
    <t xml:space="preserve">Información Programática </t>
  </si>
  <si>
    <t>Municipio</t>
  </si>
  <si>
    <t>Puerto Vallarta</t>
  </si>
  <si>
    <t>Unidad Responsable del gasto</t>
  </si>
  <si>
    <t>Área(s) ejecutora(s)</t>
  </si>
  <si>
    <t xml:space="preserve">Presupuesto </t>
  </si>
  <si>
    <t>Clasificación Funcional del Gasto</t>
  </si>
  <si>
    <t>Finalidad</t>
  </si>
  <si>
    <t>Función</t>
  </si>
  <si>
    <t>Sub-función</t>
  </si>
  <si>
    <t>Alineación</t>
  </si>
  <si>
    <t>Agenda 2030 para el Desarrollo Sostenible</t>
  </si>
  <si>
    <t>Objetivos de Desarrollo Sostenible (ODS)</t>
  </si>
  <si>
    <t>Metas de los ODS</t>
  </si>
  <si>
    <t>Plan Nacional de Desarrollo 2018-2024</t>
  </si>
  <si>
    <t>Objetivos superiores del PND</t>
  </si>
  <si>
    <t>Objetivos secundarios del PND</t>
  </si>
  <si>
    <t>Plan Estatal de Gobernanza y Desarrollo 2018-2024</t>
  </si>
  <si>
    <t>Objetivos superiores del PEGyD</t>
  </si>
  <si>
    <t>Objetivos secundarios del PEGyD</t>
  </si>
  <si>
    <t>Plan Municipal de Desarrollo y Gobernanza 2021-2024</t>
  </si>
  <si>
    <t>Objetivos superiores del PMDyG</t>
  </si>
  <si>
    <t>Objetivos secundarios del PMDyG</t>
  </si>
  <si>
    <t>Objetivo(s) específico(s)</t>
  </si>
  <si>
    <t>Indicador(es)</t>
  </si>
  <si>
    <t>Medios de verificación</t>
  </si>
  <si>
    <t>Supuestos</t>
  </si>
  <si>
    <t xml:space="preserve">Nivel </t>
  </si>
  <si>
    <t>Resumen Narrativo</t>
  </si>
  <si>
    <t>Nombre del indicador</t>
  </si>
  <si>
    <t>Definición</t>
  </si>
  <si>
    <t>Dimensión</t>
  </si>
  <si>
    <t>Tipo</t>
  </si>
  <si>
    <t>Método de cálculo</t>
  </si>
  <si>
    <t>Valor programado 1 (Numerador)</t>
  </si>
  <si>
    <t>Valor programado 2 (Denominador)</t>
  </si>
  <si>
    <t>Frecuencia de medición</t>
  </si>
  <si>
    <t>Unidad de medida</t>
  </si>
  <si>
    <t>Linea base</t>
  </si>
  <si>
    <t>Metas</t>
  </si>
  <si>
    <t>Fuente(s) de información</t>
  </si>
  <si>
    <t>Factores externos</t>
  </si>
  <si>
    <t xml:space="preserve">Dirección de Turismo y Desarrollo Economico </t>
  </si>
  <si>
    <t>Subdirección de Desarrollo Empresarial</t>
  </si>
  <si>
    <t>3 Desarrollo Economico</t>
  </si>
  <si>
    <t>3.1 Asuntos economicos, comerciales y labor</t>
  </si>
  <si>
    <t>Para los microempresario del municipio</t>
  </si>
  <si>
    <t>3.1.1 Asuntos ecónomicos y comerciales en general</t>
  </si>
  <si>
    <t xml:space="preserve">Detonar el crecimiento, impulsar la reactivación económica, el mercado interno y el empleo </t>
  </si>
  <si>
    <t xml:space="preserve">Eje 3.- Desarrollo y Crecimiento Económico. </t>
  </si>
  <si>
    <t>Industria, Comercio y Servicios / Competencias y capacidades del capital humano</t>
  </si>
  <si>
    <t xml:space="preserve">Fin </t>
  </si>
  <si>
    <t>Propósito</t>
  </si>
  <si>
    <t xml:space="preserve">Componente </t>
  </si>
  <si>
    <t>Subdirección de Desarrollo Economico</t>
  </si>
  <si>
    <t>3.1 Asuntos economicos, comerciales y labor en general</t>
  </si>
  <si>
    <t xml:space="preserve">Eje 3. Prosperidad económica incluyente. </t>
  </si>
  <si>
    <t>Clasificación Programatica</t>
  </si>
  <si>
    <t>Promoción y Fomento</t>
  </si>
  <si>
    <t>Eje 3-Desarrollo Económico</t>
  </si>
  <si>
    <t>Economía municipal activa y competitiva, mediante la innovación y diversificación productiva, que considere la inclusión de todos los segmentos de la sociedad, especialmente a las personas más desfavorecidad y distribuya los beneficios de la prosperidad de manera más equitativa, en la consolidación del destino turístico.</t>
  </si>
  <si>
    <t>Eficacia</t>
  </si>
  <si>
    <t>Estrategico</t>
  </si>
  <si>
    <t>Objetivo 8. Promover el crecimiento económico sostenido, inclusivo y sostenible, el empleo pleno y productivo y el trabajo decente para todos.</t>
  </si>
  <si>
    <t>Derrama ecónomica por Turismo en Puerto Vallarta</t>
  </si>
  <si>
    <t>Tasa de variación anual de la cuantificación del valor monetario total promedio (en pesos) de los gastos que son realizados por los visitantes en el Municipio de Puerto Vallarta, cuantificación realizada por la Secretaría de Turismo del Estado de Jalisco, donde se contempla la suma de los resultados de tres fórmulas tanto por el mercado nacional como el internacional.</t>
  </si>
  <si>
    <t>[(Derrama económica por Turismo del municipio en el año evaluado, en pesos /Derrama económica por Turismo del municipio en el año inmediato anterior, en pesos )-1]x100</t>
  </si>
  <si>
    <t>Porcentaje</t>
  </si>
  <si>
    <t>Puerto Vallarta se mantiene entre la preferencia de los turistas internacionales y nacionales</t>
  </si>
  <si>
    <t xml:space="preserve">Secretaría de Turismo del Estado de Jalisco. ANUARIO ESTADÍSTICO </t>
  </si>
  <si>
    <t>Existe estabilidad ecónomica a nivel mundial y en el País.</t>
  </si>
  <si>
    <t xml:space="preserve">Tasa de variación anual de llegadas de turistas </t>
  </si>
  <si>
    <t xml:space="preserve">Tasa de variación entre el número de turistas, tanto residentes como no residentes en el país, registrados por los hoteles y moteles de  diversas categorias durante el período de medición y el número de turistas registrados en año previo al evaluado, conforme al DATATUR.
</t>
  </si>
  <si>
    <t>Gestión</t>
  </si>
  <si>
    <t>Promoción de Puerto Vallarta como un destino turístico de primer mundo</t>
  </si>
  <si>
    <t xml:space="preserve">Eficacia de la promoción turística </t>
  </si>
  <si>
    <t>Promedio de la suma del porcentaje de efectividad de la actividad 1.1 más porcentaje de efectividad de la actividad 1.2 más porcentaje de efectividad de la actividad 1.3 más porcentaje de efectividad de la actividad 1.4 más porcentaje de efectividad de la actividad 1.5</t>
  </si>
  <si>
    <r>
      <t>(porcentaje de efectivid</t>
    </r>
    <r>
      <rPr>
        <sz val="9"/>
        <rFont val="Californian FB"/>
        <family val="1"/>
      </rPr>
      <t>ad de la actividad 1.1 + porcentaje de efectividad de la actividad 1.2 + porcentaje de efectividad de la actividad 1.3 + porcentaje de efectividad de la actividad 1.4 + porcentaje de efectividad de la actividad 1.5</t>
    </r>
    <r>
      <rPr>
        <sz val="9"/>
        <color theme="1"/>
        <rFont val="Californian FB"/>
        <family val="1"/>
      </rPr>
      <t xml:space="preserve">  en el semestre )/3</t>
    </r>
  </si>
  <si>
    <t>Componente 2</t>
  </si>
  <si>
    <t>Componente 1</t>
  </si>
  <si>
    <t>Gestiones para el mejoramiento de los sitios turísticos del municipio</t>
  </si>
  <si>
    <t xml:space="preserve">Eficacia en la gestión de mejora de sitios turisticos </t>
  </si>
  <si>
    <t xml:space="preserve">componente 3 </t>
  </si>
  <si>
    <t xml:space="preserve">Atención de los turistas </t>
  </si>
  <si>
    <t>Eficacia en la atención a los turistas</t>
  </si>
  <si>
    <t>Promedio del porcentaje de efectividad de la actividad 3.1 más porcentaje de efectividad de la actividad 3.2 más porcentaje de efectividad de la actividad 3.3 más porcentaje de efectividad de la actividad 3.4.</t>
  </si>
  <si>
    <r>
      <t>(porcentaje de efectivid</t>
    </r>
    <r>
      <rPr>
        <sz val="9"/>
        <rFont val="Californian FB"/>
        <family val="1"/>
      </rPr>
      <t>ad de la actividad 3.1 + porcentaje de efectividad de la actividad 3.2 + porcentaje de efectividad de la actividad 3.3  + porcentaje de efectividad de la actividad 3.4</t>
    </r>
    <r>
      <rPr>
        <sz val="9"/>
        <color theme="1"/>
        <rFont val="Californian FB"/>
        <family val="1"/>
      </rPr>
      <t xml:space="preserve">  en el semestre )/4</t>
    </r>
  </si>
  <si>
    <t>Actividad 1.1</t>
  </si>
  <si>
    <t xml:space="preserve">Eficacia de las campañas de difusión </t>
  </si>
  <si>
    <t>(número de camapañas de difusión realizadas/total de campañas de difusión programadas)*100</t>
  </si>
  <si>
    <t>Actividad 1.2</t>
  </si>
  <si>
    <t>Eficacia de gestión de filmaciones</t>
  </si>
  <si>
    <t xml:space="preserve">Porcentaje de proyectos fílmicos con grabaciones en el municipio en relación con las filmaciones gestionadas para grabar en el municipio </t>
  </si>
  <si>
    <t>(número de filmaciones realizadas/total de filmaciones gestionadas)*100</t>
  </si>
  <si>
    <t>Actividad 1.3</t>
  </si>
  <si>
    <t xml:space="preserve">Eficacia en la organización </t>
  </si>
  <si>
    <t>(número de eventos, congresos y convenciones realizados /número de eventos, congresos y convenciones  programados)*100</t>
  </si>
  <si>
    <t>Actividad 1.4</t>
  </si>
  <si>
    <t>Porcentaje de eventos apoyados por la Dirección con relación a las solicitudes de apoyo a eventos</t>
  </si>
  <si>
    <t>(número de eventos apoyados/número de solicitudes de apoyo)*100</t>
  </si>
  <si>
    <t>Hermanamiento con ciudades del mundo</t>
  </si>
  <si>
    <t>Actividad 1.5</t>
  </si>
  <si>
    <t>Hermanamientos con Ciudades</t>
  </si>
  <si>
    <t>suma de las ciudades hermanadas con Puerto Vallarta</t>
  </si>
  <si>
    <t>Actividad 2.1</t>
  </si>
  <si>
    <t>Actividad 3.1</t>
  </si>
  <si>
    <t>Capacitaciones en establecimientos de la rama turistica en materia de calidad en el servicio y relaciones humanas</t>
  </si>
  <si>
    <t>Capacitaciones efectuadas</t>
  </si>
  <si>
    <t>Porcentaje de capacitaciones llevadas a cabo en establecimientos de la rama turistica en relación con las capacitaciones programadas de acuerdo a las solicitudes ingresadas</t>
  </si>
  <si>
    <t>(número de capacitaciones realizadas/total de capacitaciones programadas)*100</t>
  </si>
  <si>
    <t>Encuestas de satisfacción</t>
  </si>
  <si>
    <t>Actividad 3.2</t>
  </si>
  <si>
    <t xml:space="preserve">Encuestas aplicadas </t>
  </si>
  <si>
    <t xml:space="preserve">Número de encuestas apliacadas a los visitantes extranjeros y nacionales </t>
  </si>
  <si>
    <t>suma de las encuentas apliacadas en el mes</t>
  </si>
  <si>
    <t>Actividad 3.3</t>
  </si>
  <si>
    <t>Actividad 3.4</t>
  </si>
  <si>
    <t>Módulos de atención y promoción</t>
  </si>
  <si>
    <t xml:space="preserve">Módulos activos </t>
  </si>
  <si>
    <t>Número de módulos de atención y promoción turística activos</t>
  </si>
  <si>
    <t>suma de los módulos activos durante el año</t>
  </si>
  <si>
    <t xml:space="preserve">Atención de quejas del turista </t>
  </si>
  <si>
    <t xml:space="preserve">Quejas atentidas </t>
  </si>
  <si>
    <t>Porcentaje de quejas de los visitantes atendidas y remitidas a las dependencias u organizaciones correspondientes en relación con las quejas ingresadas</t>
  </si>
  <si>
    <t>(número de quejas y remitidas para su atención/total de quejas ingresadas)*100</t>
  </si>
  <si>
    <t>Organización de eventos, y apoyo en congresos y convenciones</t>
  </si>
  <si>
    <t>Cálculo de tasa de variación con variables en Sistema DATATUR de la SECTUR</t>
  </si>
  <si>
    <t>Reportes de actividades, bitácoras y base de datos</t>
  </si>
  <si>
    <t>Los proveedores de materiales de difusión o de intrumentos para su elaboración entregan los productos a tiempo / Existen proyectos fílmicos que contemplen grabaciones en zona de playa y montaña / Organizaciones y Dependencias Gubernamentales tienen la necesidad de apoyo en la realización de eventos / Existe interés de los Represetantes de ciudades extranjeras en llevar a cabo vinculos de hermanamiento con Puerto Vallarta</t>
  </si>
  <si>
    <t>Existe una buena comunicación y coordinación entre la Dirección de Turismo y Desarrollo Económico con las dependenicas gubernamentales y organizaciones sociales y empresariales involucradas en la mejora de los sitios turistico</t>
  </si>
  <si>
    <t xml:space="preserve">Los proveedores de servicios turísticos tienen interés en mojorar sus habilidades de atención al visitante / Los visitantes internacionales y nacionales tienen interés en opinar sobre su experiencia en Puerto Vallarta y tienen la confianza de acercarse a pedir apoyo e informes </t>
  </si>
  <si>
    <t xml:space="preserve">Los proveedores de materiales de difusión o de intrumentos para su elaboración entregan los productos a tiempo </t>
  </si>
  <si>
    <t xml:space="preserve">Existen proyectos fílmicos que contemplen grabaciones en zona de playa y montaña </t>
  </si>
  <si>
    <t>Se dan las condiciones materiales, humanas y climàticas para el desarrrollo de eventos, congresos y convenciones</t>
  </si>
  <si>
    <t>Organizaciones y Dependencias Gubernamentales tienen la necesidad de apoyo en la realización de eventos</t>
  </si>
  <si>
    <t>Existe interés de los Represetantes de ciudades extranjeras en llevar a cabo vinculos de hermanamiento con Puerto Vallarta</t>
  </si>
  <si>
    <t>Los proveedores de servicios turísticos tienen interés en mojorar sus habilidades de atención al visitante</t>
  </si>
  <si>
    <t xml:space="preserve">Los visitantes internacionales y nacionales tienen interés en opinar sobre su experiencia en Puerto Vallarta </t>
  </si>
  <si>
    <t>Los visitantes internacionales y nacionales tienen la confianza de acercarse a pedir apoyo e información</t>
  </si>
  <si>
    <t>Número</t>
  </si>
  <si>
    <t>Turismo</t>
  </si>
  <si>
    <t>Anual</t>
  </si>
  <si>
    <t>semestral</t>
  </si>
  <si>
    <t>Mensual</t>
  </si>
  <si>
    <t>2 al año</t>
  </si>
  <si>
    <t>x</t>
  </si>
  <si>
    <t xml:space="preserve">Anual </t>
  </si>
  <si>
    <t>100 por mes</t>
  </si>
  <si>
    <t>10 por año</t>
  </si>
  <si>
    <t>Trimestral</t>
  </si>
  <si>
    <t>Promover politicas orientadas al desarrollo que apoyen las actividades productivas, la creación de puestos de trabajos desentes, el emprendimiento, la creatividad y la innovavion y fomentar la formalizacion y el crecimiento de las microempresas y las pequeñas y medianas empresas, inlcuso mediante al acceso a servicios financieros.</t>
  </si>
  <si>
    <t xml:space="preserve">Eventos </t>
  </si>
  <si>
    <t xml:space="preserve">Apoyo a eventos </t>
  </si>
  <si>
    <t xml:space="preserve">Fiilmaciones </t>
  </si>
  <si>
    <t>Porcentaje de camapañas de difusión previas al plan de trabajo programado</t>
  </si>
  <si>
    <t xml:space="preserve">Difusion </t>
  </si>
  <si>
    <t xml:space="preserve">Contribuir a la prósperidad de la población mediante el fortalecimiento del sector turístico del municipio con un enfoque equilibrado </t>
  </si>
  <si>
    <t>3 al año</t>
  </si>
  <si>
    <t>150 por mes</t>
  </si>
  <si>
    <t>[(Número total de llegadas de turistas en el año evaluado /Número total de llegadas de turistas en el año inmediato anterior )-1]x100</t>
  </si>
  <si>
    <t>Lograr una economía municipal activa y competitiva, mediante la innovación y diversificación productiva</t>
  </si>
  <si>
    <t>$1,559,072.00 (00/100 M.N.)</t>
  </si>
  <si>
    <t>Ópiniones emitidas y Gestiones Realizadas</t>
  </si>
  <si>
    <t xml:space="preserve">Opiniones en materia de mejoramiento de los sitios turístico y Gestiones de obras y acciones ubanisticas de mejoramiento de sitios turístico  </t>
  </si>
  <si>
    <t>Porcentaje de opiniones y gestiones emitidas por la Dirección respecto a obras y/o acciones urbanisticas en sitio de importancia turistica en relación a los proyectos de obra y urbanización en sitios de importancia turistica dirigidos por el Gobierno Municipal y/o particulares</t>
  </si>
  <si>
    <t>(número de gestiones realizadas*100)</t>
  </si>
  <si>
    <t xml:space="preserve">Promedio del porcentaje de efectividad de la actividad 2.1 </t>
  </si>
  <si>
    <r>
      <t>(porcentaje de efectivid</t>
    </r>
    <r>
      <rPr>
        <sz val="9"/>
        <rFont val="Californian FB"/>
        <family val="1"/>
      </rPr>
      <t>ad de la actividad 2.1 )</t>
    </r>
  </si>
  <si>
    <t>Contribuir a la prósperidad de la población mediante el impulso en la generación de empleos.</t>
  </si>
  <si>
    <t>Subíndice Trabajo decente y crecimiento económico</t>
  </si>
  <si>
    <t>Eficiencia</t>
  </si>
  <si>
    <t>Las estrategias llevadas a cabo para el impulso en la generación de empleos de calidad y de la innovación en los negocios son eficientes y eficaces</t>
  </si>
  <si>
    <t xml:space="preserve">Porcentaje </t>
  </si>
  <si>
    <t>Realización de gestion de recursos</t>
  </si>
  <si>
    <t>Porcentaje de recursos gestionados</t>
  </si>
  <si>
    <t>Vo. Bo. Responsable del programa</t>
  </si>
  <si>
    <t>Vo. Bo. Enlace de la oficina responsable del programa</t>
  </si>
  <si>
    <t>Vo. Bo. de la Dirección de Desarrollo Institucional</t>
  </si>
  <si>
    <t>Nombre/ Firma</t>
  </si>
  <si>
    <t>FERIAS DEL EMPLEOS</t>
  </si>
  <si>
    <t>General empleos / Promover el crecimiento economico sostenido, inclusivo y sostenible del empleo pleno y productivo del trabajo decente para todos los habitantes del Municipio de Puerto Vallarta.  
Implementar politicas de desarrollo territorial y sectorial deacuerdo a las necesidades y a la vocacion productiva del Municipio, promoviendo e impulsando el desarrollo personal de los habitantes atravez de actividades productivas.</t>
  </si>
  <si>
    <t>Sector empresarial y habitantes del municipio</t>
  </si>
  <si>
    <t xml:space="preserve">Dirección de Turismo y Desarrollo Economico / Subdireccion de Desarrollo Economico </t>
  </si>
  <si>
    <t xml:space="preserve">Promoción y Fomento / Prestación de servicios públicos </t>
  </si>
  <si>
    <r>
      <t xml:space="preserve">$402,100.00 (00/100 M.N.) / </t>
    </r>
    <r>
      <rPr>
        <b/>
        <sz val="10"/>
        <color theme="1"/>
        <rFont val="Californian FB"/>
        <family val="1"/>
      </rPr>
      <t>presupuesto del año anterios que fue modificado</t>
    </r>
  </si>
  <si>
    <r>
      <rPr>
        <b/>
        <sz val="10"/>
        <color theme="1"/>
        <rFont val="Californian FB"/>
        <family val="1"/>
      </rPr>
      <t xml:space="preserve">Objetivo 8: </t>
    </r>
    <r>
      <rPr>
        <sz val="10"/>
        <color theme="1"/>
        <rFont val="Californian FB"/>
        <family val="1"/>
      </rPr>
      <t xml:space="preserve">Promover el crecimeinto económico sostenido, inclusivo y sostenible, el empleo pleno y productivo y el trabajo decente para todos.  </t>
    </r>
    <r>
      <rPr>
        <b/>
        <sz val="10"/>
        <color theme="1"/>
        <rFont val="Californian FB"/>
        <family val="1"/>
      </rPr>
      <t>Objetivo 12</t>
    </r>
    <r>
      <rPr>
        <sz val="10"/>
        <color theme="1"/>
        <rFont val="Californian FB"/>
        <family val="1"/>
      </rPr>
      <t xml:space="preserve"> Garantizar modalidades de consumo y producción sostenibles.                                                                                                                                                                                                                                                           </t>
    </r>
  </si>
  <si>
    <r>
      <rPr>
        <b/>
        <sz val="10"/>
        <color theme="1"/>
        <rFont val="Californian FB"/>
        <family val="1"/>
      </rPr>
      <t>8.b</t>
    </r>
    <r>
      <rPr>
        <sz val="10"/>
        <color theme="1"/>
        <rFont val="Californian FB"/>
        <family val="1"/>
      </rPr>
      <t xml:space="preserve">  De aquí a 2020, desarrollar y poner en marcha una estrategia mundial para el empleo de los jóvenes y aplicar el Pacto Mundial para el Empleo de la Organización Internacional del Trabajo. </t>
    </r>
    <r>
      <rPr>
        <b/>
        <sz val="10"/>
        <color theme="1"/>
        <rFont val="Californian FB"/>
        <family val="1"/>
      </rPr>
      <t>12.1</t>
    </r>
    <r>
      <rPr>
        <sz val="10"/>
        <color theme="1"/>
        <rFont val="Californian FB"/>
        <family val="1"/>
      </rPr>
      <t xml:space="preserve"> Aplicar el Marco Decenal de Programas sobre Modalidades de Consumo y Producción Sostenibles, con la participación de todos los países y bajo el liderazgo de los países desarrollados, teniendo en cuenta el grado de desarrollo y las capacidades de los países en desarrollo</t>
    </r>
  </si>
  <si>
    <t>Transformando Empresas de 10</t>
  </si>
  <si>
    <t>Contribuir al Fortalecimiento y reactivación económica de las micro, pequeñas y medianas empresas</t>
  </si>
  <si>
    <t xml:space="preserve">Sub Dirección Desarrollo Empresarial /Dirección de Turismo y Desarrollo Economico </t>
  </si>
  <si>
    <t>$2,321,000 (Dos millones trescientos veintiun mil pesos 00/100 M.N.)</t>
  </si>
  <si>
    <t xml:space="preserve">Objetivo 8: Trabajo y Desarrollo Económico. Promover el crecimeinto económico sostenido, inclusivo y sostenible, el empleo pleno y productivo y el trabajo decente para todos.  Objetivo 12 Garantizar modalidades de consumo y producción sostenibles.                                                                                                                                                                                                                                                           </t>
  </si>
  <si>
    <t>Promover el crecimeinto económico sostenido, inclusivo y sostenible, el empleo pleno y productivo y el trabajo decente para todos.  Objetivo 12 Garantizar modalidades de consumo y producción sostenibles.</t>
  </si>
  <si>
    <t>Tasa de micro, pequeñas y medianas empresas activas.</t>
  </si>
  <si>
    <t xml:space="preserve">Tasa de variación entre las empresas activas en el año, con relación  a las activas del año anterior. </t>
  </si>
  <si>
    <t>Estratégico</t>
  </si>
  <si>
    <t>[(Empresas activas del año /empresas activas del año anterior)-1]x100</t>
  </si>
  <si>
    <t>Tasa</t>
  </si>
  <si>
    <t>Convocatoria a través de medios de comunicación y medios electronicos</t>
  </si>
  <si>
    <t xml:space="preserve">No tener una difusión efectiva en medios de comunicación y que como repercución no se logre el resultado planteado. </t>
  </si>
  <si>
    <t xml:space="preserve">Las micro, pequeñas y medianas empresas se fortalecen y cuentan con mayores herramientas para el crecimiento de sus empresas y pueden generar mas y mejores empleos en la región, a traves de programas de Capacitación </t>
  </si>
  <si>
    <t>Cantidad de empresas que fueron apoyadas con el programa de capacitación empresarial</t>
  </si>
  <si>
    <t xml:space="preserve">Sumatoria de empresas que fueron apoyadas </t>
  </si>
  <si>
    <t xml:space="preserve">Eficacia </t>
  </si>
  <si>
    <t>Sumatoria de empresas atendidas</t>
  </si>
  <si>
    <t>Número (absoluto)</t>
  </si>
  <si>
    <t>Reporte trimestral</t>
  </si>
  <si>
    <t>La subdirección de Desarrollo empresarial realiza la convocatoria y no obtenga respuesta positiva de 300 micro, pequeñas y medianas empresas.</t>
  </si>
  <si>
    <t>Seguimiento al Programa Empresas de 10</t>
  </si>
  <si>
    <t>Número de grupos de empresarios en las capacitaciones</t>
  </si>
  <si>
    <t>Porcentaje de actividades realizadas en relacion al cronograma de actividades</t>
  </si>
  <si>
    <t>(Actividades realizadas/actividades programadas)*100</t>
  </si>
  <si>
    <t>Cuatrimestre</t>
  </si>
  <si>
    <t>Registros y reportes de actividades</t>
  </si>
  <si>
    <t>Se cuenta con las instalaciones y los servicios indispensables para la realización de los trabajos.</t>
  </si>
  <si>
    <t xml:space="preserve">Generación de un Plan de Negocios con Estrategias Claras de: Marketing, Finanzas, Administración y Operaciones. </t>
  </si>
  <si>
    <t>Número de empresas con plan de negocio concluido</t>
  </si>
  <si>
    <t>Porcentaje de empresas que concluyeron su plan de negocio en relación con las empresas que inciaron el programa</t>
  </si>
  <si>
    <t>Reporte de resultados</t>
  </si>
  <si>
    <t>Como resultado del progra Empresas de 10, los empresarios realizan su plan de negocios.</t>
  </si>
  <si>
    <t xml:space="preserve">Evaluación de viabilidad del modelo de negocio y acceso a créditos pymes </t>
  </si>
  <si>
    <t>Número de créditos otorgados</t>
  </si>
  <si>
    <t>Porcentaje de empresas que obtuvieron créditos en relación con las empresas que iniciaron el programa</t>
  </si>
  <si>
    <t>(Sumatoria de empresas con creditos otorgados/empresas registradas)*100</t>
  </si>
  <si>
    <t>Créditos otorgados</t>
  </si>
  <si>
    <t xml:space="preserve">La Subdirección de desarrollo económico genera los vinculos con las instituciones de crétito para el apoyo a las empresas del Programa Empresas de 10. </t>
  </si>
  <si>
    <t xml:space="preserve">Capacitación a colaboradores de las micro, pequeñas, medianas y grandes empresas de la localidad para la eficientización del servicio que se presta al turismo y la profesionalización de sus puestos. </t>
  </si>
  <si>
    <t>Número de personas capacitadas</t>
  </si>
  <si>
    <t>Porcentaje de capacitaciones otorgadas en relación con las capacitaciones programadas</t>
  </si>
  <si>
    <t>(Capacitaciones realizadas/capacitaciones programadas) *100</t>
  </si>
  <si>
    <t>Evidencia de Personas capacitadas</t>
  </si>
  <si>
    <t>La subdirección de Desarrollo Empresarial realiza la convocatoria a las empresas de la localidad esperando una participación de 3000 empleados para capacitarse.</t>
  </si>
  <si>
    <t xml:space="preserve">                  Nombre/ Firma</t>
  </si>
  <si>
    <t>ficha de registro</t>
  </si>
  <si>
    <t>trimestral</t>
  </si>
  <si>
    <t>La poblacion solicita la gestion de recursos</t>
  </si>
  <si>
    <t>Porcentaje eventos,  y apoyos en congresos y convenciones organizadas por la Dirección que se llevaron a cabo con relación a los eventos, congresos y convenciones programadas</t>
  </si>
  <si>
    <t>Número de ciudades que formalizan un hermanamiento con Puerto Vallarta con el objetivo de que se conozca la belleza de nuestro destino e intercambio cultural</t>
  </si>
  <si>
    <t xml:space="preserve">                                                                                              Nombre/ Firma</t>
  </si>
  <si>
    <t>(Ferias de empleos programadas /Feria de empleo realizada)*100</t>
  </si>
  <si>
    <t xml:space="preserve">Informes que reporta la Subdirección de Desarrollo Economico </t>
  </si>
  <si>
    <t>(Gestiones realizadas/gestiones programadas)*100</t>
  </si>
  <si>
    <t xml:space="preserve">Gestión de Recursos </t>
  </si>
  <si>
    <r>
      <t xml:space="preserve"> </t>
    </r>
    <r>
      <rPr>
        <b/>
        <sz val="10"/>
        <color theme="1"/>
        <rFont val="Californian FB"/>
        <family val="1"/>
      </rPr>
      <t>presupuesto del año anterios que fue modificado</t>
    </r>
  </si>
  <si>
    <t>Gestrión de Ferias de Trabajo con el sector privado para que el ciudadano encuentre trabajo.</t>
  </si>
  <si>
    <t>Porcentaje de la población que se beneficia con la gestión de recursos solicitado  por el ciudadano</t>
  </si>
  <si>
    <t>Desempeño de la Administración en el Turismo</t>
  </si>
  <si>
    <t>Semestral</t>
  </si>
  <si>
    <t>(porcentaje de efectividad de la actividad 1.1 + porcentaje de efectividad de la actividad 1.2 + porcentaje de efectividad de la actividad 1.3 + porcentaje de efectividad de la actividad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</si>
</sst>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sz val="11"/>
      <color theme="0"/>
      <name val="Bahnschrift Light SemiCondensed"/>
      <family val="2"/>
    </font>
    <font>
      <sz val="9"/>
      <color theme="1"/>
      <name val="Californian FB"/>
      <family val="1"/>
    </font>
    <font>
      <sz val="9"/>
      <name val="Californian FB"/>
      <family val="1"/>
    </font>
    <font>
      <sz val="9"/>
      <color theme="1"/>
      <name val="Calibri"/>
      <family val="2"/>
      <scheme val="minor"/>
    </font>
    <font>
      <sz val="9"/>
      <color theme="0"/>
      <name val="Californian FB"/>
      <family val="1"/>
    </font>
    <font>
      <b/>
      <sz val="9"/>
      <color theme="1"/>
      <name val="Californian FB"/>
      <family val="1"/>
    </font>
    <font>
      <sz val="9"/>
      <color rgb="FFFF0000"/>
      <name val="Californian FB"/>
      <family val="1"/>
    </font>
    <font>
      <sz val="9"/>
      <color rgb="FF000000"/>
      <name val="Californian FB"/>
      <family val="1"/>
    </font>
    <font>
      <sz val="10"/>
      <color theme="0"/>
      <name val="Californian FB"/>
      <family val="1"/>
    </font>
    <font>
      <b/>
      <sz val="10"/>
      <color theme="1"/>
      <name val="Californian FB"/>
      <family val="1"/>
    </font>
    <font>
      <sz val="10"/>
      <color theme="1"/>
      <name val="Californian FB"/>
      <family val="1"/>
    </font>
    <font>
      <sz val="10"/>
      <color rgb="FF000000"/>
      <name val="Californian FB"/>
      <family val="1"/>
    </font>
    <font>
      <b/>
      <sz val="11"/>
      <name val="Californian FB"/>
      <family val="1"/>
    </font>
    <font>
      <sz val="11"/>
      <name val="Californian FB"/>
      <family val="1"/>
    </font>
    <font>
      <sz val="11"/>
      <color rgb="FF000000"/>
      <name val="Californian FB"/>
      <family val="1"/>
    </font>
    <font>
      <b/>
      <sz val="11"/>
      <color rgb="FF000000"/>
      <name val="Californian FB"/>
      <family val="1"/>
    </font>
  </fonts>
  <fills count="6">
    <fill>
      <patternFill patternType="none"/>
    </fill>
    <fill>
      <patternFill patternType="gray125"/>
    </fill>
    <fill>
      <patternFill patternType="solid">
        <fgColor theme="3" tint="-0.499984740745262"/>
        <bgColor indexed="64"/>
      </patternFill>
    </fill>
    <fill>
      <patternFill patternType="solid">
        <fgColor rgb="FF900235"/>
        <bgColor indexed="64"/>
      </patternFill>
    </fill>
    <fill>
      <patternFill patternType="solid">
        <fgColor theme="7"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135">
    <xf numFmtId="0" fontId="0" fillId="0" borderId="0" xfId="0"/>
    <xf numFmtId="0" fontId="2" fillId="4" borderId="2" xfId="0" applyFont="1" applyFill="1" applyBorder="1" applyAlignment="1">
      <alignment horizontal="left" vertical="center"/>
    </xf>
    <xf numFmtId="0" fontId="2" fillId="4" borderId="2" xfId="0" applyFont="1" applyFill="1" applyBorder="1" applyAlignment="1">
      <alignment horizontal="left" vertical="center" wrapText="1"/>
    </xf>
    <xf numFmtId="0" fontId="0" fillId="0" borderId="0" xfId="0" applyAlignment="1">
      <alignment wrapText="1"/>
    </xf>
    <xf numFmtId="0" fontId="3" fillId="0" borderId="2" xfId="0" applyFont="1" applyBorder="1" applyAlignment="1" applyProtection="1">
      <alignment horizontal="left" vertical="center" wrapText="1" readingOrder="1"/>
      <protection locked="0"/>
    </xf>
    <xf numFmtId="0" fontId="4" fillId="0" borderId="2" xfId="0" applyFont="1" applyBorder="1" applyAlignment="1" applyProtection="1">
      <alignment horizontal="left" vertical="center" wrapText="1" readingOrder="1"/>
      <protection locked="0"/>
    </xf>
    <xf numFmtId="0" fontId="3" fillId="0" borderId="1" xfId="0" applyFont="1" applyBorder="1" applyAlignment="1" applyProtection="1">
      <alignment horizontal="left" vertical="center" wrapText="1" readingOrder="1"/>
      <protection locked="0"/>
    </xf>
    <xf numFmtId="0" fontId="5" fillId="0" borderId="0" xfId="0" applyFont="1"/>
    <xf numFmtId="0" fontId="0" fillId="0" borderId="0" xfId="0"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xf numFmtId="0" fontId="6" fillId="4" borderId="1" xfId="0" applyFont="1" applyFill="1" applyBorder="1" applyAlignment="1">
      <alignment horizontal="center" vertical="center"/>
    </xf>
    <xf numFmtId="0" fontId="3" fillId="0" borderId="2" xfId="0" applyFont="1" applyBorder="1" applyAlignment="1">
      <alignment horizontal="center"/>
    </xf>
    <xf numFmtId="0" fontId="6" fillId="3" borderId="2" xfId="0" applyFont="1" applyFill="1" applyBorder="1" applyAlignment="1">
      <alignment horizontal="center" vertical="center" wrapText="1"/>
    </xf>
    <xf numFmtId="0" fontId="7" fillId="0" borderId="9" xfId="0" applyFont="1" applyBorder="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0" xfId="0" applyFont="1"/>
    <xf numFmtId="0" fontId="3" fillId="0" borderId="9" xfId="0" applyFont="1" applyBorder="1" applyAlignment="1">
      <alignment vertical="center"/>
    </xf>
    <xf numFmtId="0" fontId="3" fillId="0" borderId="9" xfId="0" applyFont="1" applyBorder="1" applyAlignment="1">
      <alignment vertical="center" wrapText="1"/>
    </xf>
    <xf numFmtId="0" fontId="3" fillId="0" borderId="0" xfId="0" applyFont="1" applyAlignment="1">
      <alignment vertical="center" wrapText="1"/>
    </xf>
    <xf numFmtId="0" fontId="8" fillId="0" borderId="0" xfId="0" applyFont="1" applyAlignment="1">
      <alignment vertical="center"/>
    </xf>
    <xf numFmtId="0" fontId="3" fillId="0" borderId="9"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6" fillId="0" borderId="0" xfId="0" applyFont="1" applyAlignment="1">
      <alignment horizontal="center" vertical="center" textRotation="90"/>
    </xf>
    <xf numFmtId="0" fontId="6" fillId="0" borderId="0" xfId="0" applyFont="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6" fillId="2"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pplyProtection="1">
      <alignment horizontal="center" vertical="center" wrapText="1" readingOrder="1"/>
      <protection locked="0"/>
    </xf>
    <xf numFmtId="9" fontId="4" fillId="0" borderId="0" xfId="0" applyNumberFormat="1" applyFont="1" applyBorder="1" applyAlignment="1" applyProtection="1">
      <alignment horizontal="center" vertical="center" wrapText="1" readingOrder="1"/>
      <protection locked="0"/>
    </xf>
    <xf numFmtId="9" fontId="3" fillId="0" borderId="0" xfId="0" applyNumberFormat="1" applyFont="1" applyBorder="1" applyAlignment="1" applyProtection="1">
      <alignment horizontal="center" vertical="center" wrapText="1" readingOrder="1"/>
      <protection locked="0"/>
    </xf>
    <xf numFmtId="0" fontId="3" fillId="0" borderId="0" xfId="0" applyFont="1" applyBorder="1" applyAlignment="1" applyProtection="1">
      <alignment horizontal="center" vertical="center" wrapText="1" readingOrder="1"/>
      <protection locked="0"/>
    </xf>
    <xf numFmtId="1" fontId="4" fillId="0" borderId="0" xfId="0" applyNumberFormat="1" applyFont="1" applyBorder="1" applyAlignment="1" applyProtection="1">
      <alignment horizontal="center" vertical="top" wrapText="1" readingOrder="1"/>
      <protection locked="0"/>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xf numFmtId="0" fontId="10" fillId="4" borderId="2" xfId="0" applyFont="1" applyFill="1" applyBorder="1" applyAlignment="1">
      <alignment horizontal="left" vertical="center" wrapText="1"/>
    </xf>
    <xf numFmtId="0" fontId="0" fillId="5" borderId="0" xfId="0" applyFill="1" applyBorder="1"/>
    <xf numFmtId="0" fontId="9" fillId="0" borderId="2" xfId="0" applyFont="1" applyBorder="1" applyAlignment="1">
      <alignment horizontal="center" vertical="center" wrapText="1" readingOrder="1"/>
    </xf>
    <xf numFmtId="0" fontId="4" fillId="0" borderId="2" xfId="0" applyFont="1" applyBorder="1" applyAlignment="1">
      <alignment horizontal="center" vertical="center" wrapText="1" readingOrder="1"/>
    </xf>
    <xf numFmtId="0" fontId="14" fillId="0" borderId="7" xfId="0" applyFont="1" applyBorder="1" applyAlignment="1">
      <alignment horizontal="center" vertical="center" wrapText="1"/>
    </xf>
    <xf numFmtId="0" fontId="13" fillId="0" borderId="2" xfId="0" applyFont="1" applyBorder="1" applyAlignment="1">
      <alignment horizontal="center" vertical="center" wrapText="1" readingOrder="1"/>
    </xf>
    <xf numFmtId="0" fontId="6" fillId="3" borderId="2" xfId="0" applyFont="1" applyFill="1" applyBorder="1" applyAlignment="1">
      <alignment horizontal="center" vertical="center" wrapText="1"/>
    </xf>
    <xf numFmtId="0" fontId="15" fillId="0" borderId="2" xfId="0" applyNumberFormat="1" applyFont="1" applyBorder="1" applyAlignment="1">
      <alignment horizontal="center" vertical="center" wrapText="1" readingOrder="1"/>
    </xf>
    <xf numFmtId="0" fontId="4" fillId="0" borderId="2" xfId="0" applyNumberFormat="1" applyFont="1" applyBorder="1" applyAlignment="1">
      <alignment horizontal="center" vertical="center" wrapText="1" readingOrder="1"/>
    </xf>
    <xf numFmtId="0" fontId="9" fillId="0" borderId="2" xfId="0" applyFont="1" applyBorder="1" applyAlignment="1">
      <alignment horizontal="center" vertical="center"/>
    </xf>
    <xf numFmtId="0" fontId="12" fillId="0" borderId="0" xfId="0" applyFont="1" applyAlignment="1">
      <alignment horizontal="center" vertical="center"/>
    </xf>
    <xf numFmtId="0" fontId="16" fillId="0" borderId="2" xfId="0" applyNumberFormat="1" applyFont="1" applyBorder="1" applyAlignment="1">
      <alignment horizontal="center" vertical="center" wrapText="1" readingOrder="1"/>
    </xf>
    <xf numFmtId="0" fontId="6" fillId="3"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17" fillId="0" borderId="2" xfId="0" applyFont="1" applyBorder="1" applyAlignment="1">
      <alignment horizontal="center" vertical="center" wrapText="1"/>
    </xf>
    <xf numFmtId="0" fontId="3" fillId="0" borderId="11" xfId="0" applyFont="1" applyBorder="1"/>
    <xf numFmtId="0" fontId="3" fillId="0" borderId="11" xfId="0" applyFont="1" applyBorder="1" applyAlignment="1">
      <alignment wrapText="1"/>
    </xf>
    <xf numFmtId="0" fontId="3" fillId="0" borderId="8" xfId="0" applyFont="1" applyBorder="1"/>
    <xf numFmtId="0" fontId="6"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0" fillId="2" borderId="2" xfId="0" applyFill="1" applyBorder="1"/>
    <xf numFmtId="0" fontId="3" fillId="0" borderId="2" xfId="0" applyFont="1" applyBorder="1" applyAlignment="1" applyProtection="1">
      <alignment horizontal="left" wrapText="1" readingOrder="1"/>
      <protection locked="0"/>
    </xf>
    <xf numFmtId="0" fontId="6" fillId="4" borderId="2" xfId="0" applyFont="1" applyFill="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4" borderId="2" xfId="0" applyFont="1" applyFill="1" applyBorder="1" applyAlignment="1">
      <alignment horizontal="left" vertical="center" wrapText="1"/>
    </xf>
    <xf numFmtId="0" fontId="6" fillId="4" borderId="7" xfId="0" applyFont="1" applyFill="1" applyBorder="1" applyAlignment="1">
      <alignment horizontal="center" vertical="center"/>
    </xf>
    <xf numFmtId="0" fontId="6" fillId="4" borderId="1" xfId="0" applyFont="1" applyFill="1" applyBorder="1" applyAlignment="1">
      <alignment horizontal="center" vertical="center" wrapText="1"/>
    </xf>
    <xf numFmtId="0" fontId="4" fillId="0" borderId="7" xfId="0" applyFont="1" applyBorder="1" applyAlignment="1">
      <alignment horizontal="left" vertical="center" wrapText="1"/>
    </xf>
    <xf numFmtId="0" fontId="3" fillId="2" borderId="0" xfId="0" applyFont="1" applyFill="1"/>
    <xf numFmtId="0" fontId="3" fillId="0" borderId="2" xfId="0" applyFont="1" applyFill="1" applyBorder="1"/>
    <xf numFmtId="0" fontId="9" fillId="0" borderId="2" xfId="0" applyFont="1" applyBorder="1" applyAlignment="1">
      <alignment horizontal="left" vertical="center" wrapText="1" readingOrder="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0" borderId="2" xfId="0" applyBorder="1"/>
    <xf numFmtId="0" fontId="0" fillId="0" borderId="2" xfId="0" applyBorder="1" applyAlignment="1">
      <alignment horizontal="center"/>
    </xf>
    <xf numFmtId="0" fontId="3" fillId="0" borderId="2" xfId="0" applyFont="1" applyBorder="1" applyAlignment="1" applyProtection="1">
      <alignment horizontal="center" vertical="center" wrapText="1" readingOrder="1"/>
      <protection locked="0"/>
    </xf>
    <xf numFmtId="0" fontId="3"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2"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0" fontId="2" fillId="2" borderId="2" xfId="0" applyFont="1" applyFill="1" applyBorder="1" applyAlignment="1">
      <alignment horizontal="center" vertical="center" textRotation="90"/>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12" fillId="0" borderId="2" xfId="0" applyFont="1" applyBorder="1" applyAlignment="1">
      <alignment horizontal="lef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textRotation="90"/>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2" borderId="1"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6" fillId="2" borderId="4"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0" borderId="2" xfId="0" applyFont="1" applyFill="1" applyBorder="1" applyAlignment="1">
      <alignment horizontal="left" vertical="center"/>
    </xf>
    <xf numFmtId="0" fontId="10" fillId="3" borderId="2"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0" fillId="2" borderId="2" xfId="0" applyFont="1" applyFill="1" applyBorder="1" applyAlignment="1">
      <alignment horizontal="center" vertical="center" textRotation="90"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2" borderId="2" xfId="0" applyFont="1" applyFill="1" applyBorder="1" applyAlignment="1">
      <alignment horizontal="center" vertical="center" textRotation="90"/>
    </xf>
    <xf numFmtId="0" fontId="12" fillId="0" borderId="2" xfId="0" applyFont="1" applyBorder="1" applyAlignment="1">
      <alignment horizontal="center" vertical="top" wrapText="1"/>
    </xf>
    <xf numFmtId="0" fontId="3" fillId="0" borderId="0" xfId="0" applyFont="1" applyAlignment="1">
      <alignment horizontal="left" wrapText="1"/>
    </xf>
    <xf numFmtId="0" fontId="3" fillId="0" borderId="0" xfId="0" applyFont="1" applyAlignment="1">
      <alignment horizontal="left"/>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NSP%2015-5565%20AMD%20A9/Desktop/SID%202019%20PRESIDENC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SP%2015-5565%20AMD%20A9/Desktop/SID%202019%20pto%20v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1.GESTIONES DE GOBIERNO"/>
      <sheetName val="2.EQUIDAD PARA TODOS"/>
      <sheetName val="3.SERVICIOS A LA POBLACIÓN"/>
      <sheetName val="SinMatriz"/>
      <sheetName val="4. JUSTICIA MUNICIPAL"/>
      <sheetName val="5. GOBIERNO PARA TODOS"/>
      <sheetName val="6. GESTION DE RIESGOS Y ATENCIO"/>
      <sheetName val="7 CERTEZA JURIDICA"/>
      <sheetName val="8.VIGILANCIA Y ORDEN"/>
      <sheetName val="9.CATASTRO"/>
      <sheetName val="10. INGRESOS PARA LA CIUDAD"/>
      <sheetName val="11. EGRESOS ORDENADOS"/>
      <sheetName val="12. CONTABILIDAD PARA LAS FINAN"/>
      <sheetName val="13. TRANSPARENCIA Y GESTION DOC"/>
      <sheetName val="14 PLANEACION, MONITOREO Y EVAL"/>
      <sheetName val="Listas"/>
      <sheetName val="Base"/>
      <sheetName val="15. PARTICIPACIÓN CIUDADANA"/>
      <sheetName val="16. DESARROLLO SOCIAL"/>
      <sheetName val="17. APOYO A LA EDUCACIÓN BASICA"/>
      <sheetName val="18. SEGURIDAD CIUDADANA"/>
      <sheetName val="19. SEGURIDAD VIAL"/>
      <sheetName val="20. ORDENAMIENTO DEL TERRITORIO"/>
      <sheetName val="21. MEDIO AMBIENTE ORDENADO"/>
      <sheetName val="22. MEDIO AMBIENTE SUSTENTABLE"/>
      <sheetName val="23. VALLARTA LIMPIO"/>
      <sheetName val="24. VALLARTA ILUMIADO"/>
      <sheetName val="25. SERVICIOS PÚBLICOS DE CALID"/>
      <sheetName val="26. ATENCIÓN A ASUNTOS JURIDICC"/>
      <sheetName val="27. MEJORA DE LA INFRAESTRUCTUR"/>
      <sheetName val="28. MANTENIMIENTO DE BIENES INM"/>
      <sheetName val="29. ADMINISTRACION DE LOS RECUR"/>
      <sheetName val="30. MERCADOS MUNICIPALES DIGNOS"/>
      <sheetName val="31. COMERCIO ORDENADO"/>
      <sheetName val="32. VIGILANCIA DEL CUMPLIMIENTO"/>
      <sheetName val="33 COMUNICACIÓN Y RELACIONES PÚ"/>
      <sheetName val="34. PROMOCIÓN Y ATENCIÓN TURIST"/>
      <sheetName val="35 PROMOCIÓN Y DESARROLLO ECONÓ"/>
      <sheetName val="36. DESARROLLO AGROPECUARIO"/>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Acatic</v>
          </cell>
          <cell r="U3" t="str">
            <v>Eficacia</v>
          </cell>
          <cell r="V3" t="str">
            <v>Estratégico</v>
          </cell>
          <cell r="Y3" t="str">
            <v>Mensual</v>
          </cell>
        </row>
        <row r="4">
          <cell r="U4" t="str">
            <v>Eficiencia</v>
          </cell>
          <cell r="V4" t="str">
            <v>Gestión</v>
          </cell>
          <cell r="Y4" t="str">
            <v>Bimestral</v>
          </cell>
        </row>
        <row r="5">
          <cell r="U5" t="str">
            <v>Economía</v>
          </cell>
          <cell r="Y5" t="str">
            <v>Trimestral</v>
          </cell>
        </row>
        <row r="6">
          <cell r="U6" t="str">
            <v>Calidad</v>
          </cell>
          <cell r="Y6" t="str">
            <v>Semestral</v>
          </cell>
        </row>
        <row r="7">
          <cell r="Y7" t="str">
            <v>Anual</v>
          </cell>
        </row>
        <row r="8">
          <cell r="Y8" t="str">
            <v>Bianual</v>
          </cell>
        </row>
        <row r="9">
          <cell r="Y9" t="str">
            <v>Bienal</v>
          </cell>
        </row>
        <row r="10">
          <cell r="Y10" t="str">
            <v>Periodo</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1.GESTIONES DE GOBIERNO"/>
      <sheetName val="2.EQUIDAD PARA TODOS"/>
      <sheetName val="3.SERVICIOS A LA POBLACIÓN"/>
      <sheetName val="SinMatriz"/>
      <sheetName val="4. JUSTICIA MUNICIPAL"/>
      <sheetName val="5. GOBIERNO PARA TODOS"/>
      <sheetName val="6. GESTION DE RIESGOS Y ATENCIO"/>
      <sheetName val="7 CERTEZA JURIDICA"/>
      <sheetName val="8.VIGILANCIA Y ORDEN"/>
      <sheetName val="9.CATASTRO"/>
      <sheetName val="10. INGRESOS PARA LA CIUDAD"/>
      <sheetName val="11. EGRESOS ORDENADOS"/>
      <sheetName val="12. CONTABILIDAD PARA LAS FINAN"/>
      <sheetName val="13. TRANSPARENCIA Y GESTION DOC"/>
      <sheetName val="14 PLANEACION, MONITOREO Y EVAL"/>
      <sheetName val="Listas"/>
      <sheetName val="Base"/>
      <sheetName val="15. PARTICIPACIÓN CIUDADANA"/>
      <sheetName val="16. DESARROLLO SOCIAL"/>
      <sheetName val="17. APOYO A LA EDUCACIÓN BASICA"/>
      <sheetName val="18. SEGURIDAD CIUDADANA"/>
      <sheetName val="19. SEGURIDAD VIAL"/>
      <sheetName val="20. ORDENAMIENTO DEL TERRITORIO"/>
      <sheetName val="21. MEDIO AMBIENTE ORDENADO"/>
      <sheetName val="22. MEDIO AMBIENTE SUSTENTABLE"/>
      <sheetName val="23. VALLARTA LIMPIO"/>
      <sheetName val="24. VALLARTA ILUMIADO"/>
      <sheetName val="25. SERVICIOS PÚBLICOS DE CALID"/>
      <sheetName val="26. ATENCIÓN A ASUNTOS JURIDICC"/>
      <sheetName val="27. MEJORA DE LA INFRAESTRUCTUR"/>
      <sheetName val="28. MANTENIMIENTO DE BIENES INM"/>
      <sheetName val="29. ADMINISTRACION DE LOS RECUR"/>
      <sheetName val="30. MERCADOS MUNICIPALES DIGNOS"/>
      <sheetName val="32. VIGILANCIA DEL CUMPLIMIENTO"/>
      <sheetName val="33 COMUNICACIÓN Y RELACIONES PÚ"/>
      <sheetName val="34. PROMOCIÓN Y ATENCIÓN TURIST"/>
      <sheetName val="35 PROMOCIÓN Y DESARROLLO ECONÓ"/>
      <sheetName val="36. DESARROLLO AGROPECUARIO"/>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Acatic</v>
          </cell>
          <cell r="F3" t="str">
            <v>Gobierno</v>
          </cell>
          <cell r="Y3" t="str">
            <v>Mensual</v>
          </cell>
        </row>
        <row r="4">
          <cell r="F4" t="str">
            <v>Desarrollo_Social</v>
          </cell>
          <cell r="Y4" t="str">
            <v>Bimestral</v>
          </cell>
        </row>
        <row r="5">
          <cell r="F5" t="str">
            <v>Desarrollo_Económico</v>
          </cell>
          <cell r="Y5" t="str">
            <v>Trimestral</v>
          </cell>
        </row>
        <row r="6">
          <cell r="F6" t="str">
            <v>Otros</v>
          </cell>
          <cell r="Y6" t="str">
            <v>Semestral</v>
          </cell>
        </row>
        <row r="7">
          <cell r="Y7" t="str">
            <v>Anual</v>
          </cell>
        </row>
        <row r="8">
          <cell r="Y8" t="str">
            <v>Bianual</v>
          </cell>
        </row>
        <row r="9">
          <cell r="Y9" t="str">
            <v>Bienal</v>
          </cell>
        </row>
        <row r="10">
          <cell r="Y10" t="str">
            <v>Periodo</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48"/>
  <sheetViews>
    <sheetView zoomScaleNormal="100" workbookViewId="0">
      <selection activeCell="F38" sqref="F38"/>
    </sheetView>
  </sheetViews>
  <sheetFormatPr baseColWidth="10" defaultRowHeight="15" x14ac:dyDescent="0.25"/>
  <cols>
    <col min="1" max="1" width="9.42578125" customWidth="1"/>
    <col min="2" max="2" width="12" customWidth="1"/>
    <col min="3" max="3" width="24.42578125" customWidth="1"/>
    <col min="4" max="4" width="17.7109375" customWidth="1"/>
    <col min="5" max="5" width="39" customWidth="1"/>
    <col min="8" max="8" width="21.42578125" customWidth="1"/>
    <col min="9" max="9" width="11.7109375" customWidth="1"/>
    <col min="13" max="13" width="11.42578125" style="8"/>
    <col min="14" max="14" width="13.28515625" customWidth="1"/>
    <col min="15" max="15" width="22.85546875" customWidth="1"/>
    <col min="16" max="16" width="62.42578125" customWidth="1"/>
  </cols>
  <sheetData>
    <row r="2" spans="1:16" ht="15" customHeight="1" x14ac:dyDescent="0.25">
      <c r="A2" s="91" t="s">
        <v>0</v>
      </c>
      <c r="B2" s="94" t="s">
        <v>1</v>
      </c>
      <c r="C2" s="1" t="s">
        <v>2</v>
      </c>
      <c r="D2" s="97" t="s">
        <v>254</v>
      </c>
      <c r="E2" s="97"/>
      <c r="F2" s="97"/>
      <c r="G2" s="97"/>
      <c r="H2" s="97"/>
      <c r="I2" s="97"/>
      <c r="J2" s="97"/>
      <c r="K2" s="97"/>
      <c r="L2" s="97"/>
      <c r="M2" s="97"/>
      <c r="N2" s="97"/>
      <c r="O2" s="97"/>
      <c r="P2" s="97"/>
    </row>
    <row r="3" spans="1:16" x14ac:dyDescent="0.25">
      <c r="A3" s="92"/>
      <c r="B3" s="95"/>
      <c r="C3" s="1" t="s">
        <v>3</v>
      </c>
      <c r="D3" s="97">
        <v>2024</v>
      </c>
      <c r="E3" s="97"/>
      <c r="F3" s="97"/>
      <c r="G3" s="97"/>
      <c r="H3" s="97"/>
      <c r="I3" s="97"/>
      <c r="J3" s="97"/>
      <c r="K3" s="97"/>
      <c r="L3" s="97"/>
      <c r="M3" s="97"/>
      <c r="N3" s="97"/>
      <c r="O3" s="97"/>
      <c r="P3" s="97"/>
    </row>
    <row r="4" spans="1:16" x14ac:dyDescent="0.25">
      <c r="A4" s="92"/>
      <c r="B4" s="95"/>
      <c r="C4" s="1" t="s">
        <v>4</v>
      </c>
      <c r="D4" s="97" t="s">
        <v>168</v>
      </c>
      <c r="E4" s="97"/>
      <c r="F4" s="97"/>
      <c r="G4" s="97"/>
      <c r="H4" s="97"/>
      <c r="I4" s="97"/>
      <c r="J4" s="97"/>
      <c r="K4" s="97"/>
      <c r="L4" s="97"/>
      <c r="M4" s="97"/>
      <c r="N4" s="97"/>
      <c r="O4" s="97"/>
      <c r="P4" s="97"/>
    </row>
    <row r="5" spans="1:16" x14ac:dyDescent="0.25">
      <c r="A5" s="92"/>
      <c r="B5" s="95"/>
      <c r="C5" s="1" t="s">
        <v>5</v>
      </c>
      <c r="D5" s="97" t="s">
        <v>54</v>
      </c>
      <c r="E5" s="97"/>
      <c r="F5" s="97"/>
      <c r="G5" s="97"/>
      <c r="H5" s="97"/>
      <c r="I5" s="97"/>
      <c r="J5" s="97"/>
      <c r="K5" s="97"/>
      <c r="L5" s="97"/>
      <c r="M5" s="97"/>
      <c r="N5" s="97"/>
      <c r="O5" s="97"/>
      <c r="P5" s="97"/>
    </row>
    <row r="6" spans="1:16" x14ac:dyDescent="0.25">
      <c r="A6" s="92"/>
      <c r="B6" s="96"/>
      <c r="C6" s="1" t="s">
        <v>6</v>
      </c>
      <c r="D6" s="97" t="s">
        <v>7</v>
      </c>
      <c r="E6" s="97"/>
      <c r="F6" s="97"/>
      <c r="G6" s="97"/>
      <c r="H6" s="97"/>
      <c r="I6" s="97"/>
      <c r="J6" s="97"/>
      <c r="K6" s="97"/>
      <c r="L6" s="97"/>
      <c r="M6" s="97"/>
      <c r="N6" s="97"/>
      <c r="O6" s="97"/>
      <c r="P6" s="97"/>
    </row>
    <row r="7" spans="1:16" ht="15" customHeight="1" x14ac:dyDescent="0.25">
      <c r="A7" s="92"/>
      <c r="B7" s="85" t="s">
        <v>8</v>
      </c>
      <c r="C7" s="1" t="s">
        <v>9</v>
      </c>
      <c r="D7" s="97" t="s">
        <v>10</v>
      </c>
      <c r="E7" s="97"/>
      <c r="F7" s="97"/>
      <c r="G7" s="97"/>
      <c r="H7" s="97"/>
      <c r="I7" s="97"/>
      <c r="J7" s="97"/>
      <c r="K7" s="97"/>
      <c r="L7" s="97"/>
      <c r="M7" s="97"/>
      <c r="N7" s="97"/>
      <c r="O7" s="97"/>
      <c r="P7" s="97"/>
    </row>
    <row r="8" spans="1:16" x14ac:dyDescent="0.25">
      <c r="A8" s="92"/>
      <c r="B8" s="85"/>
      <c r="C8" s="1" t="s">
        <v>11</v>
      </c>
      <c r="D8" s="97" t="s">
        <v>50</v>
      </c>
      <c r="E8" s="97"/>
      <c r="F8" s="97"/>
      <c r="G8" s="97"/>
      <c r="H8" s="97"/>
      <c r="I8" s="97"/>
      <c r="J8" s="97"/>
      <c r="K8" s="97"/>
      <c r="L8" s="97"/>
      <c r="M8" s="97"/>
      <c r="N8" s="97"/>
      <c r="O8" s="97"/>
      <c r="P8" s="97"/>
    </row>
    <row r="9" spans="1:16" x14ac:dyDescent="0.25">
      <c r="A9" s="92"/>
      <c r="B9" s="85"/>
      <c r="C9" s="1" t="s">
        <v>12</v>
      </c>
      <c r="D9" s="86" t="s">
        <v>148</v>
      </c>
      <c r="E9" s="87"/>
      <c r="F9" s="87"/>
      <c r="G9" s="87"/>
      <c r="H9" s="87"/>
      <c r="I9" s="87"/>
      <c r="J9" s="87"/>
      <c r="K9" s="87"/>
      <c r="L9" s="87"/>
      <c r="M9" s="87"/>
      <c r="N9" s="87"/>
      <c r="O9" s="87"/>
      <c r="P9" s="88"/>
    </row>
    <row r="10" spans="1:16" x14ac:dyDescent="0.25">
      <c r="A10" s="92"/>
      <c r="B10" s="85"/>
      <c r="C10" s="1" t="s">
        <v>65</v>
      </c>
      <c r="D10" s="86" t="s">
        <v>66</v>
      </c>
      <c r="E10" s="87"/>
      <c r="F10" s="87"/>
      <c r="G10" s="87"/>
      <c r="H10" s="87"/>
      <c r="I10" s="87"/>
      <c r="J10" s="87"/>
      <c r="K10" s="87"/>
      <c r="L10" s="87"/>
      <c r="M10" s="87"/>
      <c r="N10" s="87"/>
      <c r="O10" s="87"/>
      <c r="P10" s="88"/>
    </row>
    <row r="11" spans="1:16" x14ac:dyDescent="0.25">
      <c r="A11" s="92"/>
      <c r="B11" s="85"/>
      <c r="C11" s="1" t="s">
        <v>13</v>
      </c>
      <c r="D11" s="97" t="s">
        <v>169</v>
      </c>
      <c r="E11" s="97"/>
      <c r="F11" s="97"/>
      <c r="G11" s="97"/>
      <c r="H11" s="97"/>
      <c r="I11" s="97"/>
      <c r="J11" s="97"/>
      <c r="K11" s="97"/>
      <c r="L11" s="97"/>
      <c r="M11" s="97"/>
      <c r="N11" s="97"/>
      <c r="O11" s="97"/>
      <c r="P11" s="97"/>
    </row>
    <row r="12" spans="1:16" ht="15" customHeight="1" x14ac:dyDescent="0.25">
      <c r="A12" s="92"/>
      <c r="B12" s="85" t="s">
        <v>14</v>
      </c>
      <c r="C12" s="1" t="s">
        <v>15</v>
      </c>
      <c r="D12" s="86" t="s">
        <v>52</v>
      </c>
      <c r="E12" s="87"/>
      <c r="F12" s="87"/>
      <c r="G12" s="87"/>
      <c r="H12" s="87"/>
      <c r="I12" s="87"/>
      <c r="J12" s="87"/>
      <c r="K12" s="87"/>
      <c r="L12" s="87"/>
      <c r="M12" s="87"/>
      <c r="N12" s="87"/>
      <c r="O12" s="87"/>
      <c r="P12" s="88"/>
    </row>
    <row r="13" spans="1:16" x14ac:dyDescent="0.25">
      <c r="A13" s="92"/>
      <c r="B13" s="85"/>
      <c r="C13" s="1" t="s">
        <v>16</v>
      </c>
      <c r="D13" s="86" t="s">
        <v>53</v>
      </c>
      <c r="E13" s="87"/>
      <c r="F13" s="87"/>
      <c r="G13" s="87"/>
      <c r="H13" s="87"/>
      <c r="I13" s="87"/>
      <c r="J13" s="87"/>
      <c r="K13" s="87"/>
      <c r="L13" s="87"/>
      <c r="M13" s="87"/>
      <c r="N13" s="87"/>
      <c r="O13" s="87"/>
      <c r="P13" s="88"/>
    </row>
    <row r="14" spans="1:16" ht="14.25" customHeight="1" x14ac:dyDescent="0.25">
      <c r="A14" s="93"/>
      <c r="B14" s="85"/>
      <c r="C14" s="1" t="s">
        <v>17</v>
      </c>
      <c r="D14" s="86" t="s">
        <v>55</v>
      </c>
      <c r="E14" s="87"/>
      <c r="F14" s="87"/>
      <c r="G14" s="87"/>
      <c r="H14" s="87"/>
      <c r="I14" s="87"/>
      <c r="J14" s="87"/>
      <c r="K14" s="87"/>
      <c r="L14" s="87"/>
      <c r="M14" s="87"/>
      <c r="N14" s="87"/>
      <c r="O14" s="87"/>
      <c r="P14" s="88"/>
    </row>
    <row r="15" spans="1:16" s="3" customFormat="1" ht="27.75" customHeight="1" x14ac:dyDescent="0.25">
      <c r="A15" s="99" t="s">
        <v>18</v>
      </c>
      <c r="B15" s="85" t="s">
        <v>19</v>
      </c>
      <c r="C15" s="2" t="s">
        <v>20</v>
      </c>
      <c r="D15" s="104" t="s">
        <v>71</v>
      </c>
      <c r="E15" s="104"/>
      <c r="F15" s="104"/>
      <c r="G15" s="104"/>
      <c r="H15" s="104"/>
      <c r="I15" s="104"/>
      <c r="J15" s="104"/>
      <c r="K15" s="104"/>
      <c r="L15" s="104"/>
      <c r="M15" s="104"/>
      <c r="N15" s="104"/>
      <c r="O15" s="104"/>
      <c r="P15" s="104"/>
    </row>
    <row r="16" spans="1:16" ht="28.5" customHeight="1" x14ac:dyDescent="0.25">
      <c r="A16" s="99"/>
      <c r="B16" s="85"/>
      <c r="C16" s="2" t="s">
        <v>21</v>
      </c>
      <c r="D16" s="97" t="s">
        <v>158</v>
      </c>
      <c r="E16" s="97"/>
      <c r="F16" s="97"/>
      <c r="G16" s="97"/>
      <c r="H16" s="97"/>
      <c r="I16" s="97"/>
      <c r="J16" s="97"/>
      <c r="K16" s="97"/>
      <c r="L16" s="97"/>
      <c r="M16" s="97"/>
      <c r="N16" s="97"/>
      <c r="O16" s="97"/>
      <c r="P16" s="97"/>
    </row>
    <row r="17" spans="1:16" ht="28.5" customHeight="1" x14ac:dyDescent="0.25">
      <c r="A17" s="99"/>
      <c r="B17" s="85" t="s">
        <v>22</v>
      </c>
      <c r="C17" s="2" t="s">
        <v>23</v>
      </c>
      <c r="D17" s="97" t="s">
        <v>67</v>
      </c>
      <c r="E17" s="97"/>
      <c r="F17" s="97"/>
      <c r="G17" s="97"/>
      <c r="H17" s="97"/>
      <c r="I17" s="97"/>
      <c r="J17" s="97"/>
      <c r="K17" s="97"/>
      <c r="L17" s="97"/>
      <c r="M17" s="97"/>
      <c r="N17" s="97"/>
      <c r="O17" s="97"/>
      <c r="P17" s="97"/>
    </row>
    <row r="18" spans="1:16" ht="24" customHeight="1" x14ac:dyDescent="0.25">
      <c r="A18" s="99"/>
      <c r="B18" s="85"/>
      <c r="C18" s="2" t="s">
        <v>24</v>
      </c>
      <c r="D18" s="98" t="s">
        <v>56</v>
      </c>
      <c r="E18" s="97"/>
      <c r="F18" s="97"/>
      <c r="G18" s="97"/>
      <c r="H18" s="97"/>
      <c r="I18" s="97"/>
      <c r="J18" s="97"/>
      <c r="K18" s="97"/>
      <c r="L18" s="97"/>
      <c r="M18" s="97"/>
      <c r="N18" s="97"/>
      <c r="O18" s="97"/>
      <c r="P18" s="97"/>
    </row>
    <row r="19" spans="1:16" ht="28.5" customHeight="1" x14ac:dyDescent="0.25">
      <c r="A19" s="99"/>
      <c r="B19" s="85" t="s">
        <v>25</v>
      </c>
      <c r="C19" s="2" t="s">
        <v>26</v>
      </c>
      <c r="D19" s="97" t="s">
        <v>57</v>
      </c>
      <c r="E19" s="97"/>
      <c r="F19" s="97"/>
      <c r="G19" s="97"/>
      <c r="H19" s="97"/>
      <c r="I19" s="97"/>
      <c r="J19" s="97"/>
      <c r="K19" s="97"/>
      <c r="L19" s="97"/>
      <c r="M19" s="97"/>
      <c r="N19" s="97"/>
      <c r="O19" s="97"/>
      <c r="P19" s="97"/>
    </row>
    <row r="20" spans="1:16" ht="28.5" x14ac:dyDescent="0.25">
      <c r="A20" s="99"/>
      <c r="B20" s="85"/>
      <c r="C20" s="2" t="s">
        <v>27</v>
      </c>
      <c r="D20" s="97" t="s">
        <v>58</v>
      </c>
      <c r="E20" s="97"/>
      <c r="F20" s="97"/>
      <c r="G20" s="97"/>
      <c r="H20" s="97"/>
      <c r="I20" s="97"/>
      <c r="J20" s="97"/>
      <c r="K20" s="97"/>
      <c r="L20" s="97"/>
      <c r="M20" s="97"/>
      <c r="N20" s="97"/>
      <c r="O20" s="97"/>
      <c r="P20" s="97"/>
    </row>
    <row r="21" spans="1:16" s="3" customFormat="1" ht="34.5" customHeight="1" x14ac:dyDescent="0.25">
      <c r="A21" s="99"/>
      <c r="B21" s="85" t="s">
        <v>28</v>
      </c>
      <c r="C21" s="2" t="s">
        <v>29</v>
      </c>
      <c r="D21" s="98" t="s">
        <v>64</v>
      </c>
      <c r="E21" s="98"/>
      <c r="F21" s="98"/>
      <c r="G21" s="98"/>
      <c r="H21" s="98"/>
      <c r="I21" s="98"/>
      <c r="J21" s="98"/>
      <c r="K21" s="98"/>
      <c r="L21" s="98"/>
      <c r="M21" s="98"/>
      <c r="N21" s="98"/>
      <c r="O21" s="98"/>
      <c r="P21" s="98"/>
    </row>
    <row r="22" spans="1:16" ht="28.5" customHeight="1" x14ac:dyDescent="0.25">
      <c r="A22" s="99"/>
      <c r="B22" s="85"/>
      <c r="C22" s="2" t="s">
        <v>30</v>
      </c>
      <c r="D22" s="98" t="s">
        <v>68</v>
      </c>
      <c r="E22" s="98"/>
      <c r="F22" s="98"/>
      <c r="G22" s="98"/>
      <c r="H22" s="98"/>
      <c r="I22" s="98"/>
      <c r="J22" s="98"/>
      <c r="K22" s="98"/>
      <c r="L22" s="98"/>
      <c r="M22" s="98"/>
      <c r="N22" s="98"/>
      <c r="O22" s="98"/>
      <c r="P22" s="98"/>
    </row>
    <row r="25" spans="1:16" ht="15" customHeight="1" x14ac:dyDescent="0.25">
      <c r="A25" s="89"/>
      <c r="B25" s="90" t="s">
        <v>31</v>
      </c>
      <c r="C25" s="90"/>
      <c r="D25" s="90" t="s">
        <v>32</v>
      </c>
      <c r="E25" s="90"/>
      <c r="F25" s="90"/>
      <c r="G25" s="90"/>
      <c r="H25" s="90"/>
      <c r="I25" s="90"/>
      <c r="J25" s="90"/>
      <c r="K25" s="90"/>
      <c r="L25" s="90"/>
      <c r="M25" s="90"/>
      <c r="N25" s="90"/>
      <c r="O25" s="58" t="s">
        <v>33</v>
      </c>
      <c r="P25" s="58" t="s">
        <v>34</v>
      </c>
    </row>
    <row r="26" spans="1:16" ht="38.25" x14ac:dyDescent="0.25">
      <c r="A26" s="89"/>
      <c r="B26" s="35" t="s">
        <v>35</v>
      </c>
      <c r="C26" s="34" t="s">
        <v>36</v>
      </c>
      <c r="D26" s="34" t="s">
        <v>37</v>
      </c>
      <c r="E26" s="34" t="s">
        <v>38</v>
      </c>
      <c r="F26" s="34" t="s">
        <v>39</v>
      </c>
      <c r="G26" s="34" t="s">
        <v>40</v>
      </c>
      <c r="H26" s="34" t="s">
        <v>41</v>
      </c>
      <c r="I26" s="34" t="s">
        <v>42</v>
      </c>
      <c r="J26" s="34" t="s">
        <v>43</v>
      </c>
      <c r="K26" s="34" t="s">
        <v>44</v>
      </c>
      <c r="L26" s="34" t="s">
        <v>45</v>
      </c>
      <c r="M26" s="35" t="s">
        <v>46</v>
      </c>
      <c r="N26" s="35" t="s">
        <v>47</v>
      </c>
      <c r="O26" s="12" t="s">
        <v>48</v>
      </c>
      <c r="P26" s="12" t="s">
        <v>49</v>
      </c>
    </row>
    <row r="27" spans="1:16" ht="135.75" customHeight="1" x14ac:dyDescent="0.25">
      <c r="A27" s="89"/>
      <c r="B27" s="65" t="s">
        <v>59</v>
      </c>
      <c r="C27" s="4" t="s">
        <v>164</v>
      </c>
      <c r="D27" s="9" t="s">
        <v>72</v>
      </c>
      <c r="E27" s="9" t="s">
        <v>73</v>
      </c>
      <c r="F27" s="10" t="s">
        <v>69</v>
      </c>
      <c r="G27" s="10" t="s">
        <v>70</v>
      </c>
      <c r="H27" s="9" t="s">
        <v>74</v>
      </c>
      <c r="I27" s="4">
        <v>5</v>
      </c>
      <c r="J27" s="4">
        <v>100</v>
      </c>
      <c r="K27" s="4" t="s">
        <v>149</v>
      </c>
      <c r="L27" s="10" t="s">
        <v>75</v>
      </c>
      <c r="M27" s="10">
        <v>5</v>
      </c>
      <c r="N27" s="4">
        <v>5</v>
      </c>
      <c r="O27" s="4" t="s">
        <v>77</v>
      </c>
      <c r="P27" s="4" t="s">
        <v>78</v>
      </c>
    </row>
    <row r="28" spans="1:16" ht="89.25" x14ac:dyDescent="0.25">
      <c r="A28" s="66"/>
      <c r="B28" s="11" t="s">
        <v>60</v>
      </c>
      <c r="C28" s="4" t="s">
        <v>76</v>
      </c>
      <c r="D28" s="4" t="s">
        <v>79</v>
      </c>
      <c r="E28" s="67" t="s">
        <v>80</v>
      </c>
      <c r="F28" s="10" t="s">
        <v>69</v>
      </c>
      <c r="G28" s="10" t="s">
        <v>70</v>
      </c>
      <c r="H28" s="4" t="s">
        <v>167</v>
      </c>
      <c r="I28" s="4">
        <v>10</v>
      </c>
      <c r="J28" s="4">
        <v>100</v>
      </c>
      <c r="K28" s="4" t="s">
        <v>149</v>
      </c>
      <c r="L28" s="10" t="s">
        <v>75</v>
      </c>
      <c r="M28" s="83">
        <v>10</v>
      </c>
      <c r="N28" s="4">
        <v>10</v>
      </c>
      <c r="O28" s="4" t="s">
        <v>134</v>
      </c>
      <c r="P28" s="4" t="s">
        <v>78</v>
      </c>
    </row>
    <row r="29" spans="1:16" ht="114.75" x14ac:dyDescent="0.25">
      <c r="A29" s="66"/>
      <c r="B29" s="11" t="s">
        <v>87</v>
      </c>
      <c r="C29" s="4" t="s">
        <v>82</v>
      </c>
      <c r="D29" s="4" t="s">
        <v>83</v>
      </c>
      <c r="E29" s="5" t="s">
        <v>84</v>
      </c>
      <c r="F29" s="10" t="s">
        <v>69</v>
      </c>
      <c r="G29" s="10" t="s">
        <v>81</v>
      </c>
      <c r="H29" s="4" t="s">
        <v>85</v>
      </c>
      <c r="I29" s="5">
        <v>90</v>
      </c>
      <c r="J29" s="5">
        <v>100</v>
      </c>
      <c r="K29" s="4" t="s">
        <v>150</v>
      </c>
      <c r="L29" s="10" t="s">
        <v>75</v>
      </c>
      <c r="M29" s="83">
        <v>360</v>
      </c>
      <c r="N29" s="4">
        <v>90</v>
      </c>
      <c r="O29" s="4" t="s">
        <v>135</v>
      </c>
      <c r="P29" s="4" t="s">
        <v>136</v>
      </c>
    </row>
    <row r="30" spans="1:16" ht="38.25" x14ac:dyDescent="0.25">
      <c r="A30" s="66"/>
      <c r="B30" s="11" t="s">
        <v>86</v>
      </c>
      <c r="C30" s="4" t="s">
        <v>88</v>
      </c>
      <c r="D30" s="4" t="s">
        <v>89</v>
      </c>
      <c r="E30" s="5" t="s">
        <v>174</v>
      </c>
      <c r="F30" s="10" t="s">
        <v>69</v>
      </c>
      <c r="G30" s="10" t="s">
        <v>81</v>
      </c>
      <c r="H30" s="4" t="s">
        <v>175</v>
      </c>
      <c r="I30" s="5">
        <v>100</v>
      </c>
      <c r="J30" s="5">
        <v>100</v>
      </c>
      <c r="K30" s="4" t="s">
        <v>150</v>
      </c>
      <c r="L30" s="10" t="s">
        <v>75</v>
      </c>
      <c r="M30" s="83">
        <v>90</v>
      </c>
      <c r="N30" s="4">
        <v>100</v>
      </c>
      <c r="O30" s="4" t="s">
        <v>135</v>
      </c>
      <c r="P30" s="4" t="s">
        <v>137</v>
      </c>
    </row>
    <row r="31" spans="1:16" ht="102" x14ac:dyDescent="0.25">
      <c r="A31" s="66"/>
      <c r="B31" s="11" t="s">
        <v>90</v>
      </c>
      <c r="C31" s="4" t="s">
        <v>91</v>
      </c>
      <c r="D31" s="4" t="s">
        <v>92</v>
      </c>
      <c r="E31" s="5" t="s">
        <v>93</v>
      </c>
      <c r="F31" s="10" t="s">
        <v>69</v>
      </c>
      <c r="G31" s="10" t="s">
        <v>81</v>
      </c>
      <c r="H31" s="4" t="s">
        <v>94</v>
      </c>
      <c r="I31" s="5">
        <v>100</v>
      </c>
      <c r="J31" s="5">
        <v>100</v>
      </c>
      <c r="K31" s="4" t="s">
        <v>150</v>
      </c>
      <c r="L31" s="10" t="s">
        <v>75</v>
      </c>
      <c r="M31" s="84">
        <v>90</v>
      </c>
      <c r="N31" s="4">
        <v>100</v>
      </c>
      <c r="O31" s="4" t="s">
        <v>135</v>
      </c>
      <c r="P31" s="4" t="s">
        <v>138</v>
      </c>
    </row>
    <row r="32" spans="1:16" ht="51" x14ac:dyDescent="0.25">
      <c r="A32" s="66"/>
      <c r="B32" s="11" t="s">
        <v>95</v>
      </c>
      <c r="C32" s="4" t="s">
        <v>163</v>
      </c>
      <c r="D32" s="4" t="s">
        <v>96</v>
      </c>
      <c r="E32" s="4" t="s">
        <v>162</v>
      </c>
      <c r="F32" s="10" t="s">
        <v>69</v>
      </c>
      <c r="G32" s="10" t="s">
        <v>81</v>
      </c>
      <c r="H32" s="4" t="s">
        <v>97</v>
      </c>
      <c r="I32" s="4">
        <v>100</v>
      </c>
      <c r="J32" s="4">
        <v>100</v>
      </c>
      <c r="K32" s="4" t="s">
        <v>157</v>
      </c>
      <c r="L32" s="10" t="s">
        <v>75</v>
      </c>
      <c r="M32" s="83">
        <v>90</v>
      </c>
      <c r="N32" s="4">
        <v>100</v>
      </c>
      <c r="O32" s="4" t="s">
        <v>135</v>
      </c>
      <c r="P32" s="4" t="s">
        <v>139</v>
      </c>
    </row>
    <row r="33" spans="1:21" ht="38.25" x14ac:dyDescent="0.25">
      <c r="A33" s="66"/>
      <c r="B33" s="11" t="s">
        <v>98</v>
      </c>
      <c r="C33" s="4" t="s">
        <v>161</v>
      </c>
      <c r="D33" s="4" t="s">
        <v>99</v>
      </c>
      <c r="E33" s="4" t="s">
        <v>100</v>
      </c>
      <c r="F33" s="10" t="s">
        <v>69</v>
      </c>
      <c r="G33" s="10" t="s">
        <v>81</v>
      </c>
      <c r="H33" s="4" t="s">
        <v>101</v>
      </c>
      <c r="I33" s="4">
        <v>100</v>
      </c>
      <c r="J33" s="4">
        <v>100</v>
      </c>
      <c r="K33" s="4" t="s">
        <v>150</v>
      </c>
      <c r="L33" s="10" t="s">
        <v>75</v>
      </c>
      <c r="M33" s="83">
        <v>90</v>
      </c>
      <c r="N33" s="4">
        <v>100</v>
      </c>
      <c r="O33" s="4" t="s">
        <v>135</v>
      </c>
      <c r="P33" s="4" t="s">
        <v>140</v>
      </c>
    </row>
    <row r="34" spans="1:21" ht="76.5" x14ac:dyDescent="0.25">
      <c r="A34" s="66"/>
      <c r="B34" s="11" t="s">
        <v>102</v>
      </c>
      <c r="C34" s="4" t="s">
        <v>133</v>
      </c>
      <c r="D34" s="4" t="s">
        <v>103</v>
      </c>
      <c r="E34" s="4" t="s">
        <v>244</v>
      </c>
      <c r="F34" s="10" t="s">
        <v>69</v>
      </c>
      <c r="G34" s="10" t="s">
        <v>81</v>
      </c>
      <c r="H34" s="4" t="s">
        <v>104</v>
      </c>
      <c r="I34" s="4">
        <v>100</v>
      </c>
      <c r="J34" s="4">
        <v>100</v>
      </c>
      <c r="K34" s="4" t="s">
        <v>150</v>
      </c>
      <c r="L34" s="10" t="s">
        <v>75</v>
      </c>
      <c r="M34" s="83">
        <v>90</v>
      </c>
      <c r="N34" s="4">
        <v>100</v>
      </c>
      <c r="O34" s="4" t="s">
        <v>135</v>
      </c>
      <c r="P34" s="4" t="s">
        <v>141</v>
      </c>
    </row>
    <row r="35" spans="1:21" ht="38.25" x14ac:dyDescent="0.25">
      <c r="A35" s="66"/>
      <c r="B35" s="11" t="s">
        <v>105</v>
      </c>
      <c r="C35" s="4" t="s">
        <v>159</v>
      </c>
      <c r="D35" s="4" t="s">
        <v>160</v>
      </c>
      <c r="E35" s="4" t="s">
        <v>106</v>
      </c>
      <c r="F35" s="10" t="s">
        <v>69</v>
      </c>
      <c r="G35" s="10" t="s">
        <v>81</v>
      </c>
      <c r="H35" s="4" t="s">
        <v>107</v>
      </c>
      <c r="I35" s="4">
        <v>100</v>
      </c>
      <c r="J35" s="4">
        <v>100</v>
      </c>
      <c r="K35" s="4" t="s">
        <v>157</v>
      </c>
      <c r="L35" s="10" t="s">
        <v>75</v>
      </c>
      <c r="M35" s="83">
        <v>90</v>
      </c>
      <c r="N35" s="4">
        <v>100</v>
      </c>
      <c r="O35" s="4" t="s">
        <v>135</v>
      </c>
      <c r="P35" s="4" t="s">
        <v>142</v>
      </c>
    </row>
    <row r="36" spans="1:21" ht="38.25" x14ac:dyDescent="0.25">
      <c r="A36" s="66"/>
      <c r="B36" s="11" t="s">
        <v>109</v>
      </c>
      <c r="C36" s="4" t="s">
        <v>108</v>
      </c>
      <c r="D36" s="4" t="s">
        <v>110</v>
      </c>
      <c r="E36" s="4" t="s">
        <v>245</v>
      </c>
      <c r="F36" s="10" t="s">
        <v>69</v>
      </c>
      <c r="G36" s="10" t="s">
        <v>81</v>
      </c>
      <c r="H36" s="4" t="s">
        <v>111</v>
      </c>
      <c r="I36" s="4" t="s">
        <v>165</v>
      </c>
      <c r="J36" s="4" t="s">
        <v>153</v>
      </c>
      <c r="K36" s="4" t="s">
        <v>154</v>
      </c>
      <c r="L36" s="10" t="s">
        <v>147</v>
      </c>
      <c r="M36" s="83" t="s">
        <v>152</v>
      </c>
      <c r="N36" s="4" t="s">
        <v>165</v>
      </c>
      <c r="O36" s="4" t="s">
        <v>135</v>
      </c>
      <c r="P36" s="4" t="s">
        <v>143</v>
      </c>
    </row>
    <row r="37" spans="1:21" ht="63.75" x14ac:dyDescent="0.25">
      <c r="A37" s="66"/>
      <c r="B37" s="11" t="s">
        <v>112</v>
      </c>
      <c r="C37" s="4" t="s">
        <v>171</v>
      </c>
      <c r="D37" s="4" t="s">
        <v>170</v>
      </c>
      <c r="E37" s="4" t="s">
        <v>172</v>
      </c>
      <c r="F37" s="10" t="s">
        <v>69</v>
      </c>
      <c r="G37" s="10" t="s">
        <v>81</v>
      </c>
      <c r="H37" s="4" t="s">
        <v>173</v>
      </c>
      <c r="I37" s="4">
        <v>80</v>
      </c>
      <c r="J37" s="4">
        <v>100</v>
      </c>
      <c r="K37" s="4" t="s">
        <v>157</v>
      </c>
      <c r="L37" s="10" t="s">
        <v>75</v>
      </c>
      <c r="M37" s="83">
        <v>70</v>
      </c>
      <c r="N37" s="4">
        <v>80</v>
      </c>
      <c r="O37" s="4" t="s">
        <v>135</v>
      </c>
      <c r="P37" s="4" t="s">
        <v>137</v>
      </c>
    </row>
    <row r="38" spans="1:21" ht="51" x14ac:dyDescent="0.25">
      <c r="A38" s="66"/>
      <c r="B38" s="11" t="s">
        <v>113</v>
      </c>
      <c r="C38" s="4" t="s">
        <v>114</v>
      </c>
      <c r="D38" s="4" t="s">
        <v>115</v>
      </c>
      <c r="E38" s="4" t="s">
        <v>116</v>
      </c>
      <c r="F38" s="10" t="s">
        <v>69</v>
      </c>
      <c r="G38" s="10" t="s">
        <v>81</v>
      </c>
      <c r="H38" s="4" t="s">
        <v>117</v>
      </c>
      <c r="I38" s="4">
        <v>100</v>
      </c>
      <c r="J38" s="4">
        <v>100</v>
      </c>
      <c r="K38" s="4" t="s">
        <v>150</v>
      </c>
      <c r="L38" s="10" t="s">
        <v>75</v>
      </c>
      <c r="M38" s="83">
        <v>90</v>
      </c>
      <c r="N38" s="4">
        <v>100</v>
      </c>
      <c r="O38" s="4" t="s">
        <v>135</v>
      </c>
      <c r="P38" s="4" t="s">
        <v>144</v>
      </c>
    </row>
    <row r="39" spans="1:21" ht="25.5" x14ac:dyDescent="0.25">
      <c r="A39" s="66"/>
      <c r="B39" s="11" t="s">
        <v>119</v>
      </c>
      <c r="C39" s="4" t="s">
        <v>118</v>
      </c>
      <c r="D39" s="4" t="s">
        <v>120</v>
      </c>
      <c r="E39" s="4" t="s">
        <v>121</v>
      </c>
      <c r="F39" s="10" t="s">
        <v>69</v>
      </c>
      <c r="G39" s="10" t="s">
        <v>81</v>
      </c>
      <c r="H39" s="4" t="s">
        <v>122</v>
      </c>
      <c r="I39" s="4" t="s">
        <v>166</v>
      </c>
      <c r="J39" s="4" t="s">
        <v>153</v>
      </c>
      <c r="K39" s="4" t="s">
        <v>151</v>
      </c>
      <c r="L39" s="10" t="s">
        <v>147</v>
      </c>
      <c r="M39" s="13" t="s">
        <v>155</v>
      </c>
      <c r="N39" s="4" t="s">
        <v>166</v>
      </c>
      <c r="O39" s="4" t="s">
        <v>135</v>
      </c>
      <c r="P39" s="4" t="s">
        <v>145</v>
      </c>
    </row>
    <row r="40" spans="1:21" ht="25.5" x14ac:dyDescent="0.25">
      <c r="A40" s="66"/>
      <c r="B40" s="11" t="s">
        <v>123</v>
      </c>
      <c r="C40" s="4" t="s">
        <v>125</v>
      </c>
      <c r="D40" s="4" t="s">
        <v>126</v>
      </c>
      <c r="E40" s="4" t="s">
        <v>127</v>
      </c>
      <c r="F40" s="10" t="s">
        <v>69</v>
      </c>
      <c r="G40" s="10" t="s">
        <v>81</v>
      </c>
      <c r="H40" s="4" t="s">
        <v>128</v>
      </c>
      <c r="I40" s="4" t="s">
        <v>156</v>
      </c>
      <c r="J40" s="4" t="s">
        <v>153</v>
      </c>
      <c r="K40" s="4" t="s">
        <v>149</v>
      </c>
      <c r="L40" s="10" t="s">
        <v>147</v>
      </c>
      <c r="M40" s="13" t="s">
        <v>156</v>
      </c>
      <c r="N40" s="4" t="s">
        <v>156</v>
      </c>
      <c r="O40" s="6" t="s">
        <v>135</v>
      </c>
      <c r="P40" s="6" t="s">
        <v>146</v>
      </c>
    </row>
    <row r="41" spans="1:21" ht="51" x14ac:dyDescent="0.25">
      <c r="A41" s="66"/>
      <c r="B41" s="11" t="s">
        <v>124</v>
      </c>
      <c r="C41" s="4" t="s">
        <v>129</v>
      </c>
      <c r="D41" s="4" t="s">
        <v>130</v>
      </c>
      <c r="E41" s="4" t="s">
        <v>131</v>
      </c>
      <c r="F41" s="10" t="s">
        <v>69</v>
      </c>
      <c r="G41" s="10" t="s">
        <v>81</v>
      </c>
      <c r="H41" s="4" t="s">
        <v>132</v>
      </c>
      <c r="I41" s="4">
        <v>100</v>
      </c>
      <c r="J41" s="4">
        <v>100</v>
      </c>
      <c r="K41" s="4" t="s">
        <v>157</v>
      </c>
      <c r="L41" s="10" t="s">
        <v>75</v>
      </c>
      <c r="M41" s="83">
        <v>100</v>
      </c>
      <c r="N41" s="4">
        <v>100</v>
      </c>
      <c r="O41" s="4" t="s">
        <v>135</v>
      </c>
      <c r="P41" s="4" t="s">
        <v>146</v>
      </c>
    </row>
    <row r="42" spans="1:21" x14ac:dyDescent="0.25">
      <c r="A42" s="47"/>
      <c r="B42" s="7"/>
    </row>
    <row r="43" spans="1:21" x14ac:dyDescent="0.25">
      <c r="A43" s="25"/>
      <c r="B43" s="102"/>
      <c r="C43" s="102"/>
      <c r="D43" s="102"/>
      <c r="E43" s="102"/>
      <c r="F43" s="45"/>
      <c r="G43" s="102"/>
      <c r="H43" s="102"/>
      <c r="I43" s="102"/>
      <c r="J43" s="102"/>
      <c r="K43" s="102"/>
      <c r="L43" s="45"/>
      <c r="M43" s="102"/>
      <c r="N43" s="102"/>
      <c r="O43" s="102"/>
      <c r="P43" s="18"/>
      <c r="Q43" s="18"/>
      <c r="R43" s="18"/>
      <c r="S43" s="18"/>
      <c r="T43" s="18"/>
      <c r="U43" s="18"/>
    </row>
    <row r="44" spans="1:21" x14ac:dyDescent="0.25">
      <c r="A44" s="18"/>
      <c r="B44" s="45"/>
      <c r="C44" s="45"/>
      <c r="D44" s="45"/>
      <c r="E44" s="45"/>
      <c r="F44" s="45"/>
      <c r="G44" s="45"/>
      <c r="H44" s="45"/>
      <c r="I44" s="45"/>
      <c r="J44" s="45"/>
      <c r="K44" s="45"/>
      <c r="L44" s="45"/>
      <c r="M44" s="45"/>
      <c r="N44" s="45"/>
      <c r="O44" s="45"/>
      <c r="P44" s="18"/>
      <c r="Q44" s="18"/>
      <c r="R44" s="18"/>
      <c r="S44" s="18"/>
      <c r="T44" s="18"/>
      <c r="U44" s="18"/>
    </row>
    <row r="45" spans="1:21" x14ac:dyDescent="0.25">
      <c r="A45" s="18"/>
      <c r="B45" s="18"/>
      <c r="C45" s="18"/>
      <c r="D45" s="18"/>
      <c r="E45" s="18"/>
      <c r="F45" s="18"/>
      <c r="G45" s="18"/>
      <c r="H45" s="18"/>
      <c r="I45" s="18"/>
      <c r="J45" s="18"/>
      <c r="K45" s="18"/>
      <c r="L45" s="18"/>
      <c r="M45" s="18"/>
      <c r="N45" s="18"/>
      <c r="O45" s="18"/>
      <c r="P45" s="18"/>
      <c r="Q45" s="18"/>
      <c r="R45" s="18"/>
      <c r="S45" s="18"/>
      <c r="T45" s="18"/>
      <c r="U45" s="18"/>
    </row>
    <row r="46" spans="1:21" x14ac:dyDescent="0.25">
      <c r="A46" s="25"/>
      <c r="B46" s="25"/>
      <c r="C46" s="18"/>
      <c r="D46" s="18"/>
      <c r="E46" s="18"/>
      <c r="F46" s="18"/>
      <c r="G46" s="18"/>
      <c r="H46" s="18"/>
      <c r="I46" s="18"/>
      <c r="J46" s="18"/>
      <c r="K46" s="18"/>
      <c r="L46" s="18"/>
      <c r="M46" s="18"/>
      <c r="N46" s="18"/>
      <c r="O46" s="36"/>
      <c r="P46" s="18"/>
      <c r="Q46" s="18"/>
      <c r="R46" s="18"/>
      <c r="S46" s="18"/>
      <c r="T46" s="18"/>
      <c r="U46" s="18"/>
    </row>
    <row r="47" spans="1:21" x14ac:dyDescent="0.25">
      <c r="A47" s="25"/>
      <c r="B47" s="103" t="s">
        <v>183</v>
      </c>
      <c r="C47" s="103"/>
      <c r="D47" s="103"/>
      <c r="E47" s="103"/>
      <c r="F47" s="18"/>
      <c r="G47" s="103" t="s">
        <v>184</v>
      </c>
      <c r="H47" s="103"/>
      <c r="I47" s="103"/>
      <c r="J47" s="103"/>
      <c r="K47" s="103"/>
      <c r="L47" s="18"/>
      <c r="M47" s="103" t="s">
        <v>185</v>
      </c>
      <c r="N47" s="103"/>
      <c r="O47" s="103"/>
      <c r="P47" s="18"/>
      <c r="Q47" s="18"/>
      <c r="R47" s="18"/>
      <c r="S47" s="18"/>
      <c r="T47" s="18"/>
      <c r="U47" s="18"/>
    </row>
    <row r="48" spans="1:21" x14ac:dyDescent="0.25">
      <c r="A48" s="25"/>
      <c r="B48" s="100" t="s">
        <v>246</v>
      </c>
      <c r="C48" s="100"/>
      <c r="D48" s="100"/>
      <c r="E48" s="18"/>
      <c r="F48" s="18"/>
      <c r="G48" s="101" t="s">
        <v>186</v>
      </c>
      <c r="H48" s="101"/>
      <c r="I48" s="101"/>
      <c r="J48" s="101"/>
      <c r="K48" s="101"/>
      <c r="L48" s="18"/>
      <c r="M48" s="101" t="s">
        <v>186</v>
      </c>
      <c r="N48" s="101"/>
      <c r="O48" s="101"/>
      <c r="P48" s="18"/>
      <c r="Q48" s="18"/>
      <c r="R48" s="18"/>
      <c r="S48" s="18"/>
      <c r="T48" s="18"/>
      <c r="U48" s="18"/>
    </row>
  </sheetData>
  <mergeCells count="42">
    <mergeCell ref="D4:P4"/>
    <mergeCell ref="D5:P5"/>
    <mergeCell ref="D6:P6"/>
    <mergeCell ref="D15:P15"/>
    <mergeCell ref="D16:P16"/>
    <mergeCell ref="B7:B11"/>
    <mergeCell ref="D7:P7"/>
    <mergeCell ref="D8:P8"/>
    <mergeCell ref="D9:P9"/>
    <mergeCell ref="D11:P11"/>
    <mergeCell ref="D10:P10"/>
    <mergeCell ref="B17:B18"/>
    <mergeCell ref="D17:P17"/>
    <mergeCell ref="B48:D48"/>
    <mergeCell ref="G48:K48"/>
    <mergeCell ref="M48:O48"/>
    <mergeCell ref="D18:P18"/>
    <mergeCell ref="B19:B20"/>
    <mergeCell ref="D19:P19"/>
    <mergeCell ref="D20:P20"/>
    <mergeCell ref="B43:E43"/>
    <mergeCell ref="G43:K43"/>
    <mergeCell ref="M43:O43"/>
    <mergeCell ref="B47:E47"/>
    <mergeCell ref="G47:K47"/>
    <mergeCell ref="M47:O47"/>
    <mergeCell ref="B12:B14"/>
    <mergeCell ref="D12:P12"/>
    <mergeCell ref="D13:P13"/>
    <mergeCell ref="D14:P14"/>
    <mergeCell ref="A25:A27"/>
    <mergeCell ref="B25:C25"/>
    <mergeCell ref="D25:N25"/>
    <mergeCell ref="A2:A14"/>
    <mergeCell ref="B2:B6"/>
    <mergeCell ref="D2:P2"/>
    <mergeCell ref="D3:P3"/>
    <mergeCell ref="B21:B22"/>
    <mergeCell ref="D22:P22"/>
    <mergeCell ref="D21:P21"/>
    <mergeCell ref="A15:A22"/>
    <mergeCell ref="B15:B16"/>
  </mergeCells>
  <dataValidations count="1">
    <dataValidation type="list" allowBlank="1" showInputMessage="1" showErrorMessage="1" sqref="K27:K41" xr:uid="{00000000-0002-0000-0000-000000000000}">
      <formula1>Frecuencia</formula1>
    </dataValidation>
  </dataValidation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40"/>
  <sheetViews>
    <sheetView tabSelected="1" topLeftCell="A19" workbookViewId="0">
      <selection activeCell="H30" sqref="H30"/>
    </sheetView>
  </sheetViews>
  <sheetFormatPr baseColWidth="10" defaultRowHeight="15" x14ac:dyDescent="0.25"/>
  <cols>
    <col min="1" max="1" width="13.85546875" customWidth="1"/>
    <col min="2" max="2" width="23" customWidth="1"/>
    <col min="3" max="3" width="31.42578125" customWidth="1"/>
    <col min="4" max="4" width="34.5703125" customWidth="1"/>
    <col min="5" max="5" width="19.28515625" customWidth="1"/>
    <col min="6" max="6" width="8.85546875" customWidth="1"/>
    <col min="7" max="7" width="13.28515625" customWidth="1"/>
    <col min="8" max="8" width="19.7109375" customWidth="1"/>
    <col min="9" max="9" width="12.85546875" customWidth="1"/>
    <col min="10" max="10" width="11.7109375" customWidth="1"/>
    <col min="11" max="11" width="13.28515625" customWidth="1"/>
    <col min="12" max="12" width="12.7109375" customWidth="1"/>
    <col min="13" max="13" width="11.28515625" customWidth="1"/>
    <col min="14" max="14" width="11.5703125" customWidth="1"/>
    <col min="15" max="15" width="23.85546875" customWidth="1"/>
    <col min="16" max="16" width="24.42578125" customWidth="1"/>
  </cols>
  <sheetData>
    <row r="2" spans="1:16" ht="15" customHeight="1" x14ac:dyDescent="0.25">
      <c r="A2" s="115" t="s">
        <v>0</v>
      </c>
      <c r="B2" s="118" t="s">
        <v>1</v>
      </c>
      <c r="C2" s="68" t="s">
        <v>2</v>
      </c>
      <c r="D2" s="107" t="s">
        <v>195</v>
      </c>
      <c r="E2" s="107"/>
      <c r="F2" s="107"/>
      <c r="G2" s="107"/>
      <c r="H2" s="107"/>
      <c r="I2" s="107"/>
      <c r="J2" s="107"/>
      <c r="K2" s="107"/>
      <c r="L2" s="107"/>
      <c r="M2" s="107"/>
      <c r="N2" s="107"/>
      <c r="O2" s="107"/>
      <c r="P2" s="107"/>
    </row>
    <row r="3" spans="1:16" x14ac:dyDescent="0.25">
      <c r="A3" s="116"/>
      <c r="B3" s="119"/>
      <c r="C3" s="68" t="s">
        <v>3</v>
      </c>
      <c r="D3" s="107">
        <v>2024</v>
      </c>
      <c r="E3" s="107"/>
      <c r="F3" s="107"/>
      <c r="G3" s="107"/>
      <c r="H3" s="107"/>
      <c r="I3" s="107"/>
      <c r="J3" s="107"/>
      <c r="K3" s="107"/>
      <c r="L3" s="107"/>
      <c r="M3" s="107"/>
      <c r="N3" s="107"/>
      <c r="O3" s="107"/>
      <c r="P3" s="107"/>
    </row>
    <row r="4" spans="1:16" x14ac:dyDescent="0.25">
      <c r="A4" s="116"/>
      <c r="B4" s="119"/>
      <c r="C4" s="68" t="s">
        <v>4</v>
      </c>
      <c r="D4" s="121" t="s">
        <v>196</v>
      </c>
      <c r="E4" s="121"/>
      <c r="F4" s="121"/>
      <c r="G4" s="121"/>
      <c r="H4" s="121"/>
      <c r="I4" s="121"/>
      <c r="J4" s="121"/>
      <c r="K4" s="121"/>
      <c r="L4" s="121"/>
      <c r="M4" s="121"/>
      <c r="N4" s="121"/>
      <c r="O4" s="121"/>
      <c r="P4" s="121"/>
    </row>
    <row r="5" spans="1:16" x14ac:dyDescent="0.25">
      <c r="A5" s="116"/>
      <c r="B5" s="119"/>
      <c r="C5" s="68" t="s">
        <v>5</v>
      </c>
      <c r="D5" s="107" t="s">
        <v>54</v>
      </c>
      <c r="E5" s="107"/>
      <c r="F5" s="107"/>
      <c r="G5" s="107"/>
      <c r="H5" s="107"/>
      <c r="I5" s="107"/>
      <c r="J5" s="107"/>
      <c r="K5" s="107"/>
      <c r="L5" s="107"/>
      <c r="M5" s="107"/>
      <c r="N5" s="107"/>
      <c r="O5" s="107"/>
      <c r="P5" s="107"/>
    </row>
    <row r="6" spans="1:16" x14ac:dyDescent="0.25">
      <c r="A6" s="116"/>
      <c r="B6" s="120"/>
      <c r="C6" s="68" t="s">
        <v>6</v>
      </c>
      <c r="D6" s="107" t="s">
        <v>7</v>
      </c>
      <c r="E6" s="107"/>
      <c r="F6" s="107"/>
      <c r="G6" s="107"/>
      <c r="H6" s="107"/>
      <c r="I6" s="107"/>
      <c r="J6" s="107"/>
      <c r="K6" s="107"/>
      <c r="L6" s="107"/>
      <c r="M6" s="107"/>
      <c r="N6" s="107"/>
      <c r="O6" s="107"/>
      <c r="P6" s="107"/>
    </row>
    <row r="7" spans="1:16" x14ac:dyDescent="0.25">
      <c r="A7" s="116"/>
      <c r="B7" s="90" t="s">
        <v>8</v>
      </c>
      <c r="C7" s="68" t="s">
        <v>9</v>
      </c>
      <c r="D7" s="107" t="s">
        <v>10</v>
      </c>
      <c r="E7" s="107"/>
      <c r="F7" s="107"/>
      <c r="G7" s="107"/>
      <c r="H7" s="107"/>
      <c r="I7" s="107"/>
      <c r="J7" s="107"/>
      <c r="K7" s="107"/>
      <c r="L7" s="107"/>
      <c r="M7" s="107"/>
      <c r="N7" s="107"/>
      <c r="O7" s="107"/>
      <c r="P7" s="107"/>
    </row>
    <row r="8" spans="1:16" x14ac:dyDescent="0.25">
      <c r="A8" s="116"/>
      <c r="B8" s="90"/>
      <c r="C8" s="68" t="s">
        <v>11</v>
      </c>
      <c r="D8" s="107" t="s">
        <v>197</v>
      </c>
      <c r="E8" s="107"/>
      <c r="F8" s="107"/>
      <c r="G8" s="107"/>
      <c r="H8" s="107"/>
      <c r="I8" s="107"/>
      <c r="J8" s="107"/>
      <c r="K8" s="107"/>
      <c r="L8" s="107"/>
      <c r="M8" s="107"/>
      <c r="N8" s="107"/>
      <c r="O8" s="107"/>
      <c r="P8" s="107"/>
    </row>
    <row r="9" spans="1:16" x14ac:dyDescent="0.25">
      <c r="A9" s="116"/>
      <c r="B9" s="90"/>
      <c r="C9" s="68" t="s">
        <v>12</v>
      </c>
      <c r="D9" s="112" t="s">
        <v>51</v>
      </c>
      <c r="E9" s="113"/>
      <c r="F9" s="113"/>
      <c r="G9" s="113"/>
      <c r="H9" s="113"/>
      <c r="I9" s="113"/>
      <c r="J9" s="113"/>
      <c r="K9" s="113"/>
      <c r="L9" s="113"/>
      <c r="M9" s="113"/>
      <c r="N9" s="113"/>
      <c r="O9" s="113"/>
      <c r="P9" s="114"/>
    </row>
    <row r="10" spans="1:16" x14ac:dyDescent="0.25">
      <c r="A10" s="116"/>
      <c r="B10" s="90"/>
      <c r="C10" s="68" t="s">
        <v>65</v>
      </c>
      <c r="D10" s="69" t="s">
        <v>66</v>
      </c>
      <c r="E10" s="70"/>
      <c r="F10" s="70"/>
      <c r="G10" s="70"/>
      <c r="H10" s="70"/>
      <c r="I10" s="70"/>
      <c r="J10" s="70"/>
      <c r="K10" s="70"/>
      <c r="L10" s="70"/>
      <c r="M10" s="70"/>
      <c r="N10" s="70"/>
      <c r="O10" s="70"/>
      <c r="P10" s="71"/>
    </row>
    <row r="11" spans="1:16" x14ac:dyDescent="0.25">
      <c r="A11" s="116"/>
      <c r="B11" s="90"/>
      <c r="C11" s="68" t="s">
        <v>13</v>
      </c>
      <c r="D11" s="107" t="s">
        <v>198</v>
      </c>
      <c r="E11" s="107"/>
      <c r="F11" s="107"/>
      <c r="G11" s="107"/>
      <c r="H11" s="107"/>
      <c r="I11" s="107"/>
      <c r="J11" s="107"/>
      <c r="K11" s="107"/>
      <c r="L11" s="107"/>
      <c r="M11" s="107"/>
      <c r="N11" s="107"/>
      <c r="O11" s="107"/>
      <c r="P11" s="107"/>
    </row>
    <row r="12" spans="1:16" ht="15" customHeight="1" x14ac:dyDescent="0.25">
      <c r="A12" s="116"/>
      <c r="B12" s="90" t="s">
        <v>14</v>
      </c>
      <c r="C12" s="68" t="s">
        <v>15</v>
      </c>
      <c r="D12" s="112" t="s">
        <v>52</v>
      </c>
      <c r="E12" s="113"/>
      <c r="F12" s="113"/>
      <c r="G12" s="113"/>
      <c r="H12" s="113"/>
      <c r="I12" s="113"/>
      <c r="J12" s="113"/>
      <c r="K12" s="113"/>
      <c r="L12" s="113"/>
      <c r="M12" s="113"/>
      <c r="N12" s="113"/>
      <c r="O12" s="113"/>
      <c r="P12" s="114"/>
    </row>
    <row r="13" spans="1:16" x14ac:dyDescent="0.25">
      <c r="A13" s="116"/>
      <c r="B13" s="90"/>
      <c r="C13" s="68" t="s">
        <v>16</v>
      </c>
      <c r="D13" s="112" t="s">
        <v>53</v>
      </c>
      <c r="E13" s="113"/>
      <c r="F13" s="113"/>
      <c r="G13" s="113"/>
      <c r="H13" s="113"/>
      <c r="I13" s="113"/>
      <c r="J13" s="113"/>
      <c r="K13" s="113"/>
      <c r="L13" s="113"/>
      <c r="M13" s="113"/>
      <c r="N13" s="113"/>
      <c r="O13" s="113"/>
      <c r="P13" s="114"/>
    </row>
    <row r="14" spans="1:16" x14ac:dyDescent="0.25">
      <c r="A14" s="117"/>
      <c r="B14" s="90"/>
      <c r="C14" s="68" t="s">
        <v>17</v>
      </c>
      <c r="D14" s="112" t="s">
        <v>55</v>
      </c>
      <c r="E14" s="113"/>
      <c r="F14" s="113"/>
      <c r="G14" s="113"/>
      <c r="H14" s="113"/>
      <c r="I14" s="113"/>
      <c r="J14" s="113"/>
      <c r="K14" s="113"/>
      <c r="L14" s="113"/>
      <c r="M14" s="113"/>
      <c r="N14" s="113"/>
      <c r="O14" s="113"/>
      <c r="P14" s="114"/>
    </row>
    <row r="15" spans="1:16" s="3" customFormat="1" ht="24.75" customHeight="1" x14ac:dyDescent="0.25">
      <c r="A15" s="106" t="s">
        <v>18</v>
      </c>
      <c r="B15" s="90" t="s">
        <v>19</v>
      </c>
      <c r="C15" s="72" t="s">
        <v>20</v>
      </c>
      <c r="D15" s="109" t="s">
        <v>199</v>
      </c>
      <c r="E15" s="110"/>
      <c r="F15" s="110"/>
      <c r="G15" s="110"/>
      <c r="H15" s="110"/>
      <c r="I15" s="110"/>
      <c r="J15" s="110"/>
      <c r="K15" s="110"/>
      <c r="L15" s="110"/>
      <c r="M15" s="110"/>
      <c r="N15" s="110"/>
      <c r="O15" s="110"/>
      <c r="P15" s="111"/>
    </row>
    <row r="16" spans="1:16" x14ac:dyDescent="0.25">
      <c r="A16" s="106"/>
      <c r="B16" s="90"/>
      <c r="C16" s="72" t="s">
        <v>21</v>
      </c>
      <c r="D16" s="112" t="s">
        <v>200</v>
      </c>
      <c r="E16" s="113"/>
      <c r="F16" s="113"/>
      <c r="G16" s="113"/>
      <c r="H16" s="113"/>
      <c r="I16" s="113"/>
      <c r="J16" s="113"/>
      <c r="K16" s="113"/>
      <c r="L16" s="113"/>
      <c r="M16" s="113"/>
      <c r="N16" s="113"/>
      <c r="O16" s="113"/>
      <c r="P16" s="114"/>
    </row>
    <row r="17" spans="1:16" ht="15" customHeight="1" x14ac:dyDescent="0.25">
      <c r="A17" s="106"/>
      <c r="B17" s="90" t="s">
        <v>22</v>
      </c>
      <c r="C17" s="72" t="s">
        <v>23</v>
      </c>
      <c r="D17" s="107" t="s">
        <v>67</v>
      </c>
      <c r="E17" s="107"/>
      <c r="F17" s="107"/>
      <c r="G17" s="107"/>
      <c r="H17" s="107"/>
      <c r="I17" s="107"/>
      <c r="J17" s="107"/>
      <c r="K17" s="107"/>
      <c r="L17" s="107"/>
      <c r="M17" s="107"/>
      <c r="N17" s="107"/>
      <c r="O17" s="107"/>
      <c r="P17" s="107"/>
    </row>
    <row r="18" spans="1:16" ht="24" customHeight="1" x14ac:dyDescent="0.25">
      <c r="A18" s="106"/>
      <c r="B18" s="90"/>
      <c r="C18" s="72" t="s">
        <v>24</v>
      </c>
      <c r="D18" s="108" t="s">
        <v>56</v>
      </c>
      <c r="E18" s="107"/>
      <c r="F18" s="107"/>
      <c r="G18" s="107"/>
      <c r="H18" s="107"/>
      <c r="I18" s="107"/>
      <c r="J18" s="107"/>
      <c r="K18" s="107"/>
      <c r="L18" s="107"/>
      <c r="M18" s="107"/>
      <c r="N18" s="107"/>
      <c r="O18" s="107"/>
      <c r="P18" s="107"/>
    </row>
    <row r="19" spans="1:16" ht="15" customHeight="1" x14ac:dyDescent="0.25">
      <c r="A19" s="106"/>
      <c r="B19" s="90" t="s">
        <v>25</v>
      </c>
      <c r="C19" s="72" t="s">
        <v>26</v>
      </c>
      <c r="D19" s="107" t="s">
        <v>57</v>
      </c>
      <c r="E19" s="107"/>
      <c r="F19" s="107"/>
      <c r="G19" s="107"/>
      <c r="H19" s="107"/>
      <c r="I19" s="107"/>
      <c r="J19" s="107"/>
      <c r="K19" s="107"/>
      <c r="L19" s="107"/>
      <c r="M19" s="107"/>
      <c r="N19" s="107"/>
      <c r="O19" s="107"/>
      <c r="P19" s="107"/>
    </row>
    <row r="20" spans="1:16" x14ac:dyDescent="0.25">
      <c r="A20" s="106"/>
      <c r="B20" s="90"/>
      <c r="C20" s="72" t="s">
        <v>27</v>
      </c>
      <c r="D20" s="107" t="s">
        <v>58</v>
      </c>
      <c r="E20" s="107"/>
      <c r="F20" s="107"/>
      <c r="G20" s="107"/>
      <c r="H20" s="107"/>
      <c r="I20" s="107"/>
      <c r="J20" s="107"/>
      <c r="K20" s="107"/>
      <c r="L20" s="107"/>
      <c r="M20" s="107"/>
      <c r="N20" s="107"/>
      <c r="O20" s="107"/>
      <c r="P20" s="107"/>
    </row>
    <row r="21" spans="1:16" s="3" customFormat="1" ht="38.25" customHeight="1" x14ac:dyDescent="0.25">
      <c r="A21" s="106"/>
      <c r="B21" s="90" t="s">
        <v>28</v>
      </c>
      <c r="C21" s="72" t="s">
        <v>29</v>
      </c>
      <c r="D21" s="69" t="s">
        <v>64</v>
      </c>
      <c r="E21" s="70"/>
      <c r="F21" s="70"/>
      <c r="G21" s="70"/>
      <c r="H21" s="70"/>
      <c r="I21" s="70"/>
      <c r="J21" s="70"/>
      <c r="K21" s="70"/>
      <c r="L21" s="70"/>
      <c r="M21" s="70"/>
      <c r="N21" s="70"/>
      <c r="O21" s="70"/>
      <c r="P21" s="71"/>
    </row>
    <row r="22" spans="1:16" ht="24" customHeight="1" x14ac:dyDescent="0.25">
      <c r="A22" s="106"/>
      <c r="B22" s="90"/>
      <c r="C22" s="72" t="s">
        <v>30</v>
      </c>
      <c r="D22" s="108" t="s">
        <v>68</v>
      </c>
      <c r="E22" s="108"/>
      <c r="F22" s="108"/>
      <c r="G22" s="108"/>
      <c r="H22" s="108"/>
      <c r="I22" s="108"/>
      <c r="J22" s="108"/>
      <c r="K22" s="108"/>
      <c r="L22" s="108"/>
      <c r="M22" s="108"/>
      <c r="N22" s="108"/>
      <c r="O22" s="108"/>
      <c r="P22" s="108"/>
    </row>
    <row r="23" spans="1:16" x14ac:dyDescent="0.25">
      <c r="A23" s="18"/>
      <c r="B23" s="18"/>
      <c r="C23" s="18"/>
      <c r="D23" s="18"/>
      <c r="E23" s="18"/>
      <c r="F23" s="18"/>
      <c r="G23" s="18"/>
      <c r="H23" s="18"/>
      <c r="I23" s="18"/>
      <c r="J23" s="18"/>
      <c r="K23" s="18"/>
      <c r="L23" s="18"/>
      <c r="M23" s="18"/>
      <c r="N23" s="18"/>
      <c r="O23" s="18"/>
      <c r="P23" s="18"/>
    </row>
    <row r="24" spans="1:16" x14ac:dyDescent="0.25">
      <c r="A24" s="18"/>
      <c r="B24" s="18"/>
      <c r="C24" s="18"/>
      <c r="D24" s="18"/>
      <c r="E24" s="18"/>
      <c r="F24" s="18"/>
      <c r="G24" s="18"/>
      <c r="H24" s="18"/>
      <c r="I24" s="18"/>
      <c r="J24" s="18"/>
      <c r="K24" s="18"/>
      <c r="L24" s="18"/>
      <c r="M24" s="18"/>
      <c r="N24" s="18"/>
      <c r="O24" s="18"/>
      <c r="P24" s="18"/>
    </row>
    <row r="25" spans="1:16" x14ac:dyDescent="0.25">
      <c r="A25" s="105"/>
      <c r="B25" s="90" t="s">
        <v>31</v>
      </c>
      <c r="C25" s="90"/>
      <c r="D25" s="90" t="s">
        <v>32</v>
      </c>
      <c r="E25" s="90"/>
      <c r="F25" s="90"/>
      <c r="G25" s="90"/>
      <c r="H25" s="90"/>
      <c r="I25" s="90"/>
      <c r="J25" s="90"/>
      <c r="K25" s="90"/>
      <c r="L25" s="90"/>
      <c r="M25" s="90"/>
      <c r="N25" s="90"/>
      <c r="O25" s="64" t="s">
        <v>33</v>
      </c>
      <c r="P25" s="64" t="s">
        <v>34</v>
      </c>
    </row>
    <row r="26" spans="1:16" ht="27.75" customHeight="1" x14ac:dyDescent="0.25">
      <c r="A26" s="105"/>
      <c r="B26" s="73" t="s">
        <v>35</v>
      </c>
      <c r="C26" s="74" t="s">
        <v>36</v>
      </c>
      <c r="D26" s="74" t="s">
        <v>37</v>
      </c>
      <c r="E26" s="74" t="s">
        <v>38</v>
      </c>
      <c r="F26" s="74" t="s">
        <v>39</v>
      </c>
      <c r="G26" s="74" t="s">
        <v>40</v>
      </c>
      <c r="H26" s="74" t="s">
        <v>41</v>
      </c>
      <c r="I26" s="74" t="s">
        <v>42</v>
      </c>
      <c r="J26" s="74" t="s">
        <v>43</v>
      </c>
      <c r="K26" s="74" t="s">
        <v>44</v>
      </c>
      <c r="L26" s="74" t="s">
        <v>45</v>
      </c>
      <c r="M26" s="12" t="s">
        <v>46</v>
      </c>
      <c r="N26" s="12" t="s">
        <v>47</v>
      </c>
      <c r="O26" s="12" t="s">
        <v>48</v>
      </c>
      <c r="P26" s="12" t="s">
        <v>49</v>
      </c>
    </row>
    <row r="27" spans="1:16" ht="75" customHeight="1" x14ac:dyDescent="0.25">
      <c r="A27" s="105"/>
      <c r="B27" s="75" t="s">
        <v>59</v>
      </c>
      <c r="C27" s="4" t="s">
        <v>196</v>
      </c>
      <c r="D27" s="4" t="s">
        <v>201</v>
      </c>
      <c r="E27" s="4" t="s">
        <v>202</v>
      </c>
      <c r="F27" s="4" t="s">
        <v>69</v>
      </c>
      <c r="G27" s="4" t="s">
        <v>203</v>
      </c>
      <c r="H27" s="4" t="s">
        <v>204</v>
      </c>
      <c r="I27" s="4">
        <v>5</v>
      </c>
      <c r="J27" s="4">
        <v>100</v>
      </c>
      <c r="K27" s="4" t="s">
        <v>149</v>
      </c>
      <c r="L27" s="4" t="s">
        <v>205</v>
      </c>
      <c r="M27" s="81"/>
      <c r="N27" s="4">
        <v>5</v>
      </c>
      <c r="O27" s="4" t="s">
        <v>206</v>
      </c>
      <c r="P27" s="4" t="s">
        <v>207</v>
      </c>
    </row>
    <row r="28" spans="1:16" ht="88.5" customHeight="1" x14ac:dyDescent="0.25">
      <c r="A28" s="76"/>
      <c r="B28" s="11" t="s">
        <v>60</v>
      </c>
      <c r="C28" s="4" t="s">
        <v>208</v>
      </c>
      <c r="D28" s="4" t="s">
        <v>209</v>
      </c>
      <c r="E28" s="4" t="s">
        <v>210</v>
      </c>
      <c r="F28" s="4" t="s">
        <v>211</v>
      </c>
      <c r="G28" s="4" t="s">
        <v>81</v>
      </c>
      <c r="H28" s="4" t="s">
        <v>212</v>
      </c>
      <c r="I28" s="4">
        <v>300</v>
      </c>
      <c r="J28" s="4">
        <v>100</v>
      </c>
      <c r="K28" s="4" t="s">
        <v>149</v>
      </c>
      <c r="L28" s="4" t="s">
        <v>213</v>
      </c>
      <c r="M28" s="84">
        <v>300</v>
      </c>
      <c r="N28" s="4">
        <v>300</v>
      </c>
      <c r="O28" s="4" t="s">
        <v>214</v>
      </c>
      <c r="P28" s="4" t="s">
        <v>215</v>
      </c>
    </row>
    <row r="29" spans="1:16" ht="54.75" customHeight="1" x14ac:dyDescent="0.25">
      <c r="A29" s="76"/>
      <c r="B29" s="11" t="s">
        <v>61</v>
      </c>
      <c r="C29" s="4" t="s">
        <v>216</v>
      </c>
      <c r="D29" s="4" t="s">
        <v>217</v>
      </c>
      <c r="E29" s="4" t="s">
        <v>218</v>
      </c>
      <c r="F29" s="4" t="s">
        <v>211</v>
      </c>
      <c r="G29" s="4" t="s">
        <v>81</v>
      </c>
      <c r="H29" s="4" t="s">
        <v>219</v>
      </c>
      <c r="I29" s="4">
        <v>100</v>
      </c>
      <c r="J29" s="4">
        <v>100</v>
      </c>
      <c r="K29" s="4" t="s">
        <v>220</v>
      </c>
      <c r="L29" s="4" t="s">
        <v>75</v>
      </c>
      <c r="M29" s="82">
        <v>0</v>
      </c>
      <c r="N29" s="4">
        <v>100</v>
      </c>
      <c r="O29" s="4" t="s">
        <v>221</v>
      </c>
      <c r="P29" s="4" t="s">
        <v>222</v>
      </c>
    </row>
    <row r="30" spans="1:16" ht="66" customHeight="1" x14ac:dyDescent="0.25">
      <c r="A30" s="76"/>
      <c r="B30" s="11" t="s">
        <v>95</v>
      </c>
      <c r="C30" s="4" t="s">
        <v>223</v>
      </c>
      <c r="D30" s="4" t="s">
        <v>224</v>
      </c>
      <c r="E30" s="4" t="s">
        <v>225</v>
      </c>
      <c r="F30" s="4" t="s">
        <v>211</v>
      </c>
      <c r="G30" s="4" t="s">
        <v>81</v>
      </c>
      <c r="H30" s="4" t="s">
        <v>256</v>
      </c>
      <c r="I30" s="4">
        <v>80</v>
      </c>
      <c r="J30" s="4">
        <v>100</v>
      </c>
      <c r="K30" s="4" t="s">
        <v>220</v>
      </c>
      <c r="L30" s="4" t="s">
        <v>75</v>
      </c>
      <c r="M30" s="82">
        <v>0</v>
      </c>
      <c r="N30" s="4">
        <v>80</v>
      </c>
      <c r="O30" s="4" t="s">
        <v>226</v>
      </c>
      <c r="P30" s="4" t="s">
        <v>227</v>
      </c>
    </row>
    <row r="31" spans="1:16" ht="81" customHeight="1" x14ac:dyDescent="0.25">
      <c r="A31" s="76"/>
      <c r="B31" s="77" t="s">
        <v>98</v>
      </c>
      <c r="C31" s="4" t="s">
        <v>228</v>
      </c>
      <c r="D31" s="4" t="s">
        <v>229</v>
      </c>
      <c r="E31" s="4" t="s">
        <v>230</v>
      </c>
      <c r="F31" s="4" t="s">
        <v>211</v>
      </c>
      <c r="G31" s="4" t="s">
        <v>81</v>
      </c>
      <c r="H31" s="4" t="s">
        <v>231</v>
      </c>
      <c r="I31" s="4">
        <v>50</v>
      </c>
      <c r="J31" s="4">
        <v>100</v>
      </c>
      <c r="K31" s="4" t="s">
        <v>149</v>
      </c>
      <c r="L31" s="4" t="s">
        <v>75</v>
      </c>
      <c r="M31" s="83">
        <v>0</v>
      </c>
      <c r="N31" s="4">
        <v>50</v>
      </c>
      <c r="O31" s="4" t="s">
        <v>232</v>
      </c>
      <c r="P31" s="4" t="s">
        <v>233</v>
      </c>
    </row>
    <row r="32" spans="1:16" ht="81.75" customHeight="1" x14ac:dyDescent="0.25">
      <c r="A32" s="76"/>
      <c r="B32" s="77" t="s">
        <v>102</v>
      </c>
      <c r="C32" s="78" t="s">
        <v>234</v>
      </c>
      <c r="D32" s="78" t="s">
        <v>235</v>
      </c>
      <c r="E32" s="78" t="s">
        <v>236</v>
      </c>
      <c r="F32" s="4" t="s">
        <v>211</v>
      </c>
      <c r="G32" s="4" t="s">
        <v>81</v>
      </c>
      <c r="H32" s="78" t="s">
        <v>237</v>
      </c>
      <c r="I32" s="78">
        <v>90</v>
      </c>
      <c r="J32" s="78">
        <v>100</v>
      </c>
      <c r="K32" s="78" t="s">
        <v>149</v>
      </c>
      <c r="L32" s="78" t="s">
        <v>75</v>
      </c>
      <c r="M32" s="48">
        <v>90</v>
      </c>
      <c r="N32" s="78">
        <v>90</v>
      </c>
      <c r="O32" s="78" t="s">
        <v>238</v>
      </c>
      <c r="P32" s="78" t="s">
        <v>239</v>
      </c>
    </row>
    <row r="35" spans="1:21" x14ac:dyDescent="0.25">
      <c r="A35" s="25"/>
      <c r="B35" s="102"/>
      <c r="C35" s="102"/>
      <c r="D35" s="102"/>
      <c r="E35" s="102"/>
      <c r="F35" s="45"/>
      <c r="G35" s="102"/>
      <c r="H35" s="102"/>
      <c r="I35" s="102"/>
      <c r="J35" s="102"/>
      <c r="K35" s="102"/>
      <c r="L35" s="45"/>
      <c r="M35" s="102"/>
      <c r="N35" s="102"/>
      <c r="O35" s="102"/>
      <c r="P35" s="18"/>
      <c r="Q35" s="18"/>
      <c r="R35" s="18"/>
      <c r="S35" s="18"/>
      <c r="T35" s="18"/>
      <c r="U35" s="18"/>
    </row>
    <row r="36" spans="1:21" x14ac:dyDescent="0.25">
      <c r="A36" s="18"/>
      <c r="B36" s="45"/>
      <c r="C36" s="45"/>
      <c r="D36" s="45"/>
      <c r="E36" s="45"/>
      <c r="F36" s="45"/>
      <c r="G36" s="45"/>
      <c r="H36" s="45"/>
      <c r="I36" s="45"/>
      <c r="J36" s="45"/>
      <c r="K36" s="45"/>
      <c r="L36" s="45"/>
      <c r="M36" s="45"/>
      <c r="N36" s="45"/>
      <c r="O36" s="45"/>
      <c r="P36" s="18"/>
      <c r="Q36" s="18"/>
      <c r="R36" s="18"/>
      <c r="S36" s="18"/>
      <c r="T36" s="18"/>
      <c r="U36" s="18"/>
    </row>
    <row r="37" spans="1:21" x14ac:dyDescent="0.25">
      <c r="A37" s="18"/>
      <c r="B37" s="18"/>
      <c r="C37" s="18"/>
      <c r="D37" s="18"/>
      <c r="E37" s="18"/>
      <c r="F37" s="18"/>
      <c r="G37" s="18"/>
      <c r="H37" s="18"/>
      <c r="I37" s="18"/>
      <c r="J37" s="18"/>
      <c r="K37" s="18"/>
      <c r="L37" s="18"/>
      <c r="M37" s="18"/>
      <c r="N37" s="18"/>
      <c r="O37" s="18"/>
      <c r="P37" s="18"/>
      <c r="Q37" s="18"/>
      <c r="R37" s="18"/>
      <c r="S37" s="18"/>
      <c r="T37" s="18"/>
      <c r="U37" s="18"/>
    </row>
    <row r="38" spans="1:21" x14ac:dyDescent="0.25">
      <c r="A38" s="25"/>
      <c r="B38" s="44"/>
      <c r="C38" s="18"/>
      <c r="D38" s="18"/>
      <c r="E38" s="45"/>
      <c r="F38" s="18"/>
      <c r="G38" s="18"/>
      <c r="H38" s="18"/>
      <c r="I38" s="18"/>
      <c r="J38" s="18"/>
      <c r="K38" s="18"/>
      <c r="L38" s="18"/>
      <c r="M38" s="18"/>
      <c r="N38" s="18"/>
      <c r="O38" s="36"/>
      <c r="P38" s="18"/>
      <c r="Q38" s="18"/>
      <c r="R38" s="18"/>
      <c r="S38" s="18"/>
      <c r="T38" s="18"/>
      <c r="U38" s="18"/>
    </row>
    <row r="39" spans="1:21" x14ac:dyDescent="0.25">
      <c r="A39" s="25"/>
      <c r="B39" s="102" t="s">
        <v>183</v>
      </c>
      <c r="C39" s="103"/>
      <c r="D39" s="103"/>
      <c r="E39" s="102"/>
      <c r="F39" s="18"/>
      <c r="G39" s="103" t="s">
        <v>184</v>
      </c>
      <c r="H39" s="103"/>
      <c r="I39" s="103"/>
      <c r="J39" s="103"/>
      <c r="K39" s="103"/>
      <c r="L39" s="18"/>
      <c r="M39" s="103" t="s">
        <v>185</v>
      </c>
      <c r="N39" s="103"/>
      <c r="O39" s="103"/>
      <c r="P39" s="18"/>
      <c r="Q39" s="18"/>
      <c r="R39" s="18"/>
      <c r="S39" s="18"/>
      <c r="T39" s="18"/>
      <c r="U39" s="18"/>
    </row>
    <row r="40" spans="1:21" x14ac:dyDescent="0.25">
      <c r="A40" s="25"/>
      <c r="B40" s="100" t="s">
        <v>240</v>
      </c>
      <c r="C40" s="100"/>
      <c r="D40" s="100"/>
      <c r="E40" s="18"/>
      <c r="F40" s="18"/>
      <c r="G40" s="101" t="s">
        <v>186</v>
      </c>
      <c r="H40" s="101"/>
      <c r="I40" s="101"/>
      <c r="J40" s="101"/>
      <c r="K40" s="101"/>
      <c r="L40" s="18"/>
      <c r="M40" s="101" t="s">
        <v>186</v>
      </c>
      <c r="N40" s="101"/>
      <c r="O40" s="101"/>
      <c r="P40" s="18"/>
      <c r="Q40" s="18"/>
      <c r="R40" s="18"/>
      <c r="S40" s="18"/>
      <c r="T40" s="18"/>
      <c r="U40" s="18"/>
    </row>
  </sheetData>
  <mergeCells count="40">
    <mergeCell ref="A2:A14"/>
    <mergeCell ref="B2:B6"/>
    <mergeCell ref="D2:P2"/>
    <mergeCell ref="D3:P3"/>
    <mergeCell ref="D4:P4"/>
    <mergeCell ref="D5:P5"/>
    <mergeCell ref="D6:P6"/>
    <mergeCell ref="B7:B11"/>
    <mergeCell ref="D7:P7"/>
    <mergeCell ref="D8:P8"/>
    <mergeCell ref="D9:P9"/>
    <mergeCell ref="D11:P11"/>
    <mergeCell ref="B12:B14"/>
    <mergeCell ref="D12:P12"/>
    <mergeCell ref="D13:P13"/>
    <mergeCell ref="D14:P14"/>
    <mergeCell ref="B21:B22"/>
    <mergeCell ref="D22:P22"/>
    <mergeCell ref="B15:B16"/>
    <mergeCell ref="D15:P15"/>
    <mergeCell ref="D16:P16"/>
    <mergeCell ref="B17:B18"/>
    <mergeCell ref="D17:P17"/>
    <mergeCell ref="D18:P18"/>
    <mergeCell ref="A25:A27"/>
    <mergeCell ref="B25:C25"/>
    <mergeCell ref="D25:N25"/>
    <mergeCell ref="A15:A22"/>
    <mergeCell ref="B40:D40"/>
    <mergeCell ref="G40:K40"/>
    <mergeCell ref="M40:O40"/>
    <mergeCell ref="B35:E35"/>
    <mergeCell ref="G35:K35"/>
    <mergeCell ref="M35:O35"/>
    <mergeCell ref="B39:E39"/>
    <mergeCell ref="G39:K39"/>
    <mergeCell ref="M39:O39"/>
    <mergeCell ref="B19:B20"/>
    <mergeCell ref="D19:P19"/>
    <mergeCell ref="D20:P20"/>
  </mergeCells>
  <dataValidations count="3">
    <dataValidation type="list" allowBlank="1" showInputMessage="1" showErrorMessage="1" sqref="I27:I31 K27:K31 N27:N28 N30:N31 M31" xr:uid="{00000000-0002-0000-0100-000000000000}">
      <formula1>Frecuencia</formula1>
    </dataValidation>
    <dataValidation type="list" allowBlank="1" showInputMessage="1" showErrorMessage="1" sqref="G27:G32" xr:uid="{00000000-0002-0000-0100-000001000000}">
      <formula1>Tipo</formula1>
    </dataValidation>
    <dataValidation type="list" allowBlank="1" showInputMessage="1" showErrorMessage="1" sqref="F27:F32" xr:uid="{00000000-0002-0000-0100-000002000000}">
      <formula1>Dimension</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
  <sheetViews>
    <sheetView zoomScale="89" zoomScaleNormal="89" workbookViewId="0">
      <selection activeCell="E25" sqref="E25"/>
    </sheetView>
  </sheetViews>
  <sheetFormatPr baseColWidth="10" defaultRowHeight="12.75" x14ac:dyDescent="0.25"/>
  <cols>
    <col min="1" max="1" width="11.42578125" style="18"/>
    <col min="2" max="2" width="14.42578125" style="18" customWidth="1"/>
    <col min="3" max="3" width="23" style="18" customWidth="1"/>
    <col min="4" max="4" width="15.28515625" style="18" customWidth="1"/>
    <col min="5" max="5" width="19.42578125" style="18" customWidth="1"/>
    <col min="6" max="6" width="9.140625" style="18" customWidth="1"/>
    <col min="7" max="7" width="10" style="18" customWidth="1"/>
    <col min="8" max="8" width="33.5703125" style="18" customWidth="1"/>
    <col min="9" max="9" width="9" style="18" customWidth="1"/>
    <col min="10" max="10" width="12" style="18" customWidth="1"/>
    <col min="11" max="11" width="9" style="18" customWidth="1"/>
    <col min="12" max="12" width="9.28515625" style="18" customWidth="1"/>
    <col min="13" max="14" width="12.5703125" style="18" customWidth="1"/>
    <col min="15" max="15" width="18.140625" style="18" customWidth="1"/>
    <col min="16" max="16" width="28.5703125" style="18" customWidth="1"/>
    <col min="17" max="16384" width="11.42578125" style="18"/>
  </cols>
  <sheetData>
    <row r="1" spans="1:17" ht="13.5" x14ac:dyDescent="0.25">
      <c r="A1" s="126" t="s">
        <v>0</v>
      </c>
      <c r="B1" s="122" t="s">
        <v>1</v>
      </c>
      <c r="C1" s="46" t="s">
        <v>2</v>
      </c>
      <c r="D1" s="125" t="s">
        <v>187</v>
      </c>
      <c r="E1" s="125"/>
      <c r="F1" s="125"/>
      <c r="G1" s="125"/>
      <c r="H1" s="125"/>
      <c r="I1" s="15"/>
      <c r="J1" s="16"/>
      <c r="K1" s="16"/>
      <c r="L1" s="17"/>
      <c r="M1" s="17"/>
      <c r="N1" s="17"/>
      <c r="O1" s="17"/>
      <c r="P1" s="17"/>
    </row>
    <row r="2" spans="1:17" ht="13.5" x14ac:dyDescent="0.25">
      <c r="A2" s="126"/>
      <c r="B2" s="122"/>
      <c r="C2" s="46" t="s">
        <v>3</v>
      </c>
      <c r="D2" s="125">
        <v>2024</v>
      </c>
      <c r="E2" s="125"/>
      <c r="F2" s="125"/>
      <c r="G2" s="125"/>
      <c r="H2" s="125"/>
      <c r="I2" s="19"/>
      <c r="J2" s="17"/>
      <c r="K2" s="17"/>
      <c r="L2" s="17"/>
      <c r="M2" s="17"/>
      <c r="N2" s="17"/>
      <c r="O2" s="17"/>
      <c r="P2" s="17"/>
    </row>
    <row r="3" spans="1:17" ht="13.5" x14ac:dyDescent="0.25">
      <c r="A3" s="126"/>
      <c r="B3" s="122"/>
      <c r="C3" s="46" t="s">
        <v>4</v>
      </c>
      <c r="D3" s="98" t="s">
        <v>188</v>
      </c>
      <c r="E3" s="98"/>
      <c r="F3" s="98"/>
      <c r="G3" s="98"/>
      <c r="H3" s="98"/>
      <c r="I3" s="20"/>
      <c r="J3" s="21"/>
      <c r="K3" s="21"/>
      <c r="L3" s="22"/>
      <c r="M3" s="22"/>
      <c r="N3" s="22"/>
      <c r="O3" s="22"/>
      <c r="P3" s="22"/>
    </row>
    <row r="4" spans="1:17" ht="13.5" x14ac:dyDescent="0.25">
      <c r="A4" s="126"/>
      <c r="B4" s="122"/>
      <c r="C4" s="46" t="s">
        <v>5</v>
      </c>
      <c r="D4" s="123" t="s">
        <v>189</v>
      </c>
      <c r="E4" s="123"/>
      <c r="F4" s="123"/>
      <c r="G4" s="123"/>
      <c r="H4" s="123"/>
      <c r="I4" s="19"/>
      <c r="J4" s="17"/>
      <c r="K4" s="17"/>
      <c r="L4" s="17"/>
      <c r="M4" s="17"/>
      <c r="N4" s="17"/>
      <c r="O4" s="17"/>
      <c r="P4" s="17"/>
    </row>
    <row r="5" spans="1:17" ht="13.5" x14ac:dyDescent="0.25">
      <c r="A5" s="126"/>
      <c r="B5" s="122"/>
      <c r="C5" s="46" t="s">
        <v>6</v>
      </c>
      <c r="D5" s="123" t="s">
        <v>7</v>
      </c>
      <c r="E5" s="123"/>
      <c r="F5" s="123"/>
      <c r="G5" s="123"/>
      <c r="H5" s="123"/>
      <c r="I5" s="19"/>
      <c r="J5" s="17"/>
      <c r="K5" s="17"/>
      <c r="L5" s="17"/>
      <c r="M5" s="17"/>
      <c r="N5" s="17"/>
      <c r="O5" s="17"/>
      <c r="P5" s="17"/>
    </row>
    <row r="6" spans="1:17" ht="13.5" x14ac:dyDescent="0.25">
      <c r="A6" s="126"/>
      <c r="B6" s="122" t="s">
        <v>8</v>
      </c>
      <c r="C6" s="46" t="s">
        <v>9</v>
      </c>
      <c r="D6" s="123" t="s">
        <v>10</v>
      </c>
      <c r="E6" s="123"/>
      <c r="F6" s="123"/>
      <c r="G6" s="123"/>
      <c r="H6" s="123"/>
      <c r="I6" s="19"/>
      <c r="J6" s="17"/>
      <c r="K6" s="17"/>
      <c r="L6" s="17"/>
      <c r="M6" s="17"/>
      <c r="N6" s="17"/>
      <c r="O6" s="17"/>
      <c r="P6" s="17"/>
    </row>
    <row r="7" spans="1:17" ht="27" x14ac:dyDescent="0.25">
      <c r="A7" s="126"/>
      <c r="B7" s="122"/>
      <c r="C7" s="46" t="s">
        <v>11</v>
      </c>
      <c r="D7" s="123" t="s">
        <v>190</v>
      </c>
      <c r="E7" s="123"/>
      <c r="F7" s="123"/>
      <c r="G7" s="123"/>
      <c r="H7" s="123"/>
      <c r="I7" s="19"/>
      <c r="J7" s="17"/>
      <c r="K7" s="17"/>
      <c r="L7" s="17"/>
      <c r="M7" s="17"/>
      <c r="N7" s="17"/>
      <c r="O7" s="17"/>
      <c r="P7" s="17"/>
    </row>
    <row r="8" spans="1:17" ht="13.5" x14ac:dyDescent="0.25">
      <c r="A8" s="126"/>
      <c r="B8" s="122"/>
      <c r="C8" s="46" t="s">
        <v>12</v>
      </c>
      <c r="D8" s="123" t="s">
        <v>62</v>
      </c>
      <c r="E8" s="123"/>
      <c r="F8" s="123"/>
      <c r="G8" s="123"/>
      <c r="H8" s="123"/>
      <c r="I8" s="19"/>
      <c r="J8" s="17"/>
      <c r="K8" s="17"/>
      <c r="L8" s="17"/>
      <c r="M8" s="17"/>
      <c r="N8" s="17"/>
      <c r="O8" s="17"/>
      <c r="P8" s="17"/>
    </row>
    <row r="9" spans="1:17" ht="13.5" x14ac:dyDescent="0.25">
      <c r="A9" s="126"/>
      <c r="B9" s="122"/>
      <c r="C9" s="46" t="s">
        <v>65</v>
      </c>
      <c r="D9" s="123" t="s">
        <v>191</v>
      </c>
      <c r="E9" s="123"/>
      <c r="F9" s="123"/>
      <c r="G9" s="123"/>
      <c r="H9" s="123"/>
      <c r="I9" s="19"/>
      <c r="J9" s="17"/>
      <c r="K9" s="17"/>
      <c r="L9" s="17"/>
      <c r="M9" s="17"/>
      <c r="N9" s="17"/>
      <c r="O9" s="17"/>
      <c r="P9" s="17"/>
    </row>
    <row r="10" spans="1:17" ht="13.5" x14ac:dyDescent="0.25">
      <c r="A10" s="126"/>
      <c r="B10" s="122"/>
      <c r="C10" s="46" t="s">
        <v>13</v>
      </c>
      <c r="D10" s="123" t="s">
        <v>192</v>
      </c>
      <c r="E10" s="123"/>
      <c r="F10" s="123"/>
      <c r="G10" s="123"/>
      <c r="H10" s="123"/>
      <c r="I10" s="19"/>
      <c r="J10" s="17"/>
      <c r="K10" s="17"/>
      <c r="L10" s="17"/>
      <c r="M10" s="17"/>
      <c r="N10" s="17"/>
      <c r="O10" s="17"/>
      <c r="P10" s="17"/>
    </row>
    <row r="11" spans="1:17" ht="13.5" x14ac:dyDescent="0.25">
      <c r="A11" s="126"/>
      <c r="B11" s="122" t="s">
        <v>14</v>
      </c>
      <c r="C11" s="46" t="s">
        <v>15</v>
      </c>
      <c r="D11" s="123" t="s">
        <v>52</v>
      </c>
      <c r="E11" s="123"/>
      <c r="F11" s="123"/>
      <c r="G11" s="123"/>
      <c r="H11" s="123"/>
      <c r="I11" s="19"/>
      <c r="J11" s="17"/>
      <c r="K11" s="17"/>
      <c r="L11" s="17"/>
      <c r="M11" s="17"/>
      <c r="N11" s="17"/>
      <c r="O11" s="17"/>
      <c r="P11" s="17"/>
    </row>
    <row r="12" spans="1:17" ht="13.5" x14ac:dyDescent="0.25">
      <c r="A12" s="126"/>
      <c r="B12" s="122"/>
      <c r="C12" s="46" t="s">
        <v>16</v>
      </c>
      <c r="D12" s="123" t="s">
        <v>63</v>
      </c>
      <c r="E12" s="123"/>
      <c r="F12" s="123"/>
      <c r="G12" s="123"/>
      <c r="H12" s="123"/>
      <c r="I12" s="19"/>
      <c r="J12" s="17"/>
      <c r="K12" s="17"/>
      <c r="L12" s="17"/>
      <c r="M12" s="17"/>
      <c r="N12" s="17"/>
      <c r="O12" s="17"/>
      <c r="P12" s="17"/>
    </row>
    <row r="13" spans="1:17" ht="13.5" x14ac:dyDescent="0.25">
      <c r="A13" s="126"/>
      <c r="B13" s="122"/>
      <c r="C13" s="46" t="s">
        <v>17</v>
      </c>
      <c r="D13" s="123" t="s">
        <v>55</v>
      </c>
      <c r="E13" s="123"/>
      <c r="F13" s="123"/>
      <c r="G13" s="123"/>
      <c r="H13" s="123"/>
      <c r="I13" s="19"/>
      <c r="J13" s="17"/>
      <c r="K13" s="17"/>
      <c r="L13" s="17"/>
      <c r="M13" s="17"/>
      <c r="N13" s="17"/>
      <c r="O13" s="17"/>
      <c r="P13" s="17"/>
    </row>
    <row r="14" spans="1:17" ht="27" x14ac:dyDescent="0.25">
      <c r="A14" s="129" t="s">
        <v>18</v>
      </c>
      <c r="B14" s="122" t="s">
        <v>19</v>
      </c>
      <c r="C14" s="46" t="s">
        <v>20</v>
      </c>
      <c r="D14" s="130" t="s">
        <v>193</v>
      </c>
      <c r="E14" s="130"/>
      <c r="F14" s="130"/>
      <c r="G14" s="130"/>
      <c r="H14" s="130"/>
      <c r="I14" s="23"/>
      <c r="J14" s="24"/>
      <c r="K14" s="24"/>
      <c r="L14" s="24"/>
      <c r="M14" s="24"/>
      <c r="N14" s="24"/>
      <c r="O14" s="24"/>
      <c r="P14" s="24"/>
      <c r="Q14" s="25"/>
    </row>
    <row r="15" spans="1:17" ht="13.5" x14ac:dyDescent="0.25">
      <c r="A15" s="129"/>
      <c r="B15" s="122"/>
      <c r="C15" s="46" t="s">
        <v>21</v>
      </c>
      <c r="D15" s="124" t="s">
        <v>194</v>
      </c>
      <c r="E15" s="124"/>
      <c r="F15" s="124"/>
      <c r="G15" s="124"/>
      <c r="H15" s="124"/>
      <c r="I15" s="20"/>
      <c r="J15" s="21"/>
      <c r="K15" s="21"/>
      <c r="L15" s="21"/>
      <c r="M15" s="21"/>
      <c r="N15" s="21"/>
      <c r="O15" s="21"/>
      <c r="P15" s="21"/>
    </row>
    <row r="16" spans="1:17" ht="27" x14ac:dyDescent="0.25">
      <c r="A16" s="129"/>
      <c r="B16" s="122" t="s">
        <v>22</v>
      </c>
      <c r="C16" s="46" t="s">
        <v>23</v>
      </c>
      <c r="D16" s="123" t="s">
        <v>67</v>
      </c>
      <c r="E16" s="123"/>
      <c r="F16" s="123"/>
      <c r="G16" s="123"/>
      <c r="H16" s="123"/>
      <c r="I16" s="19"/>
      <c r="J16" s="17"/>
      <c r="K16" s="17"/>
      <c r="L16" s="17"/>
      <c r="M16" s="17"/>
      <c r="N16" s="17"/>
      <c r="O16" s="17"/>
      <c r="P16" s="17"/>
    </row>
    <row r="17" spans="1:17" ht="27" x14ac:dyDescent="0.25">
      <c r="A17" s="129"/>
      <c r="B17" s="122"/>
      <c r="C17" s="46" t="s">
        <v>24</v>
      </c>
      <c r="D17" s="124" t="s">
        <v>56</v>
      </c>
      <c r="E17" s="124"/>
      <c r="F17" s="124"/>
      <c r="G17" s="124"/>
      <c r="H17" s="124"/>
      <c r="I17" s="20"/>
      <c r="J17" s="21"/>
      <c r="K17" s="21"/>
      <c r="L17" s="17"/>
      <c r="M17" s="17"/>
      <c r="N17" s="17"/>
      <c r="O17" s="17"/>
      <c r="P17" s="17"/>
    </row>
    <row r="18" spans="1:17" ht="27" x14ac:dyDescent="0.25">
      <c r="A18" s="129"/>
      <c r="B18" s="122" t="s">
        <v>25</v>
      </c>
      <c r="C18" s="46" t="s">
        <v>26</v>
      </c>
      <c r="D18" s="123" t="s">
        <v>57</v>
      </c>
      <c r="E18" s="123"/>
      <c r="F18" s="123"/>
      <c r="G18" s="123"/>
      <c r="H18" s="123"/>
      <c r="I18" s="19"/>
      <c r="J18" s="17"/>
      <c r="K18" s="17"/>
      <c r="L18" s="17"/>
      <c r="M18" s="17"/>
      <c r="N18" s="17"/>
      <c r="O18" s="17"/>
      <c r="P18" s="17"/>
    </row>
    <row r="19" spans="1:17" ht="27" x14ac:dyDescent="0.25">
      <c r="A19" s="129"/>
      <c r="B19" s="122"/>
      <c r="C19" s="46" t="s">
        <v>27</v>
      </c>
      <c r="D19" s="123" t="s">
        <v>58</v>
      </c>
      <c r="E19" s="123"/>
      <c r="F19" s="123"/>
      <c r="G19" s="123"/>
      <c r="H19" s="123"/>
      <c r="I19" s="19"/>
      <c r="J19" s="17"/>
      <c r="K19" s="17"/>
      <c r="L19" s="17"/>
      <c r="M19" s="17"/>
      <c r="N19" s="17"/>
      <c r="O19" s="17"/>
      <c r="P19" s="17"/>
    </row>
    <row r="20" spans="1:17" ht="27" x14ac:dyDescent="0.25">
      <c r="A20" s="129"/>
      <c r="B20" s="122" t="s">
        <v>28</v>
      </c>
      <c r="C20" s="46" t="s">
        <v>29</v>
      </c>
      <c r="D20" s="123" t="s">
        <v>64</v>
      </c>
      <c r="E20" s="123"/>
      <c r="F20" s="123"/>
      <c r="G20" s="123"/>
      <c r="H20" s="123"/>
      <c r="I20" s="19"/>
      <c r="J20" s="17"/>
      <c r="K20" s="17"/>
      <c r="L20" s="17"/>
      <c r="M20" s="17"/>
      <c r="N20" s="17"/>
      <c r="O20" s="17"/>
      <c r="P20" s="17"/>
      <c r="Q20" s="25"/>
    </row>
    <row r="21" spans="1:17" ht="27" x14ac:dyDescent="0.25">
      <c r="A21" s="129"/>
      <c r="B21" s="122"/>
      <c r="C21" s="46" t="s">
        <v>30</v>
      </c>
      <c r="D21" s="124" t="s">
        <v>68</v>
      </c>
      <c r="E21" s="124"/>
      <c r="F21" s="124"/>
      <c r="G21" s="124"/>
      <c r="H21" s="124"/>
      <c r="I21" s="20"/>
      <c r="J21" s="21"/>
      <c r="K21" s="21"/>
      <c r="L21" s="21"/>
      <c r="M21" s="21"/>
      <c r="N21" s="21"/>
      <c r="O21" s="21"/>
      <c r="P21" s="21"/>
    </row>
    <row r="22" spans="1:17" x14ac:dyDescent="0.25">
      <c r="A22" s="26"/>
      <c r="B22" s="27"/>
      <c r="C22" s="28"/>
      <c r="D22" s="29"/>
      <c r="E22" s="29"/>
      <c r="F22" s="29"/>
      <c r="G22" s="29"/>
      <c r="H22" s="29"/>
      <c r="I22" s="21"/>
      <c r="J22" s="21"/>
      <c r="K22" s="21"/>
      <c r="L22" s="21"/>
      <c r="M22" s="21"/>
      <c r="N22" s="21"/>
      <c r="O22" s="21"/>
      <c r="P22" s="21"/>
    </row>
    <row r="23" spans="1:17" ht="27" customHeight="1" x14ac:dyDescent="0.25">
      <c r="A23" s="30"/>
      <c r="B23" s="31" t="s">
        <v>31</v>
      </c>
      <c r="C23" s="32"/>
      <c r="D23" s="31" t="s">
        <v>32</v>
      </c>
      <c r="E23" s="127"/>
      <c r="F23" s="127"/>
      <c r="G23" s="127"/>
      <c r="H23" s="127"/>
      <c r="I23" s="127"/>
      <c r="J23" s="127"/>
      <c r="K23" s="127"/>
      <c r="L23" s="127"/>
      <c r="M23" s="128"/>
      <c r="N23" s="80"/>
      <c r="O23" s="14" t="s">
        <v>33</v>
      </c>
      <c r="P23" s="52" t="s">
        <v>34</v>
      </c>
    </row>
    <row r="24" spans="1:17" ht="36" customHeight="1" x14ac:dyDescent="0.25">
      <c r="A24" s="30"/>
      <c r="B24" s="33" t="s">
        <v>35</v>
      </c>
      <c r="C24" s="34" t="s">
        <v>36</v>
      </c>
      <c r="D24" s="34" t="s">
        <v>37</v>
      </c>
      <c r="E24" s="34" t="s">
        <v>38</v>
      </c>
      <c r="F24" s="34" t="s">
        <v>39</v>
      </c>
      <c r="G24" s="34" t="s">
        <v>40</v>
      </c>
      <c r="H24" s="34" t="s">
        <v>41</v>
      </c>
      <c r="I24" s="34" t="s">
        <v>42</v>
      </c>
      <c r="J24" s="34" t="s">
        <v>43</v>
      </c>
      <c r="K24" s="34" t="s">
        <v>44</v>
      </c>
      <c r="L24" s="34" t="s">
        <v>45</v>
      </c>
      <c r="M24" s="35" t="s">
        <v>46</v>
      </c>
      <c r="N24" s="35" t="s">
        <v>47</v>
      </c>
      <c r="O24" s="35" t="s">
        <v>48</v>
      </c>
      <c r="P24" s="35" t="s">
        <v>49</v>
      </c>
    </row>
    <row r="25" spans="1:17" ht="79.5" customHeight="1" x14ac:dyDescent="0.25">
      <c r="A25" s="30"/>
      <c r="B25" s="50" t="s">
        <v>60</v>
      </c>
      <c r="C25" s="48" t="s">
        <v>176</v>
      </c>
      <c r="D25" s="48" t="s">
        <v>177</v>
      </c>
      <c r="E25" s="48" t="s">
        <v>252</v>
      </c>
      <c r="F25" s="48" t="s">
        <v>178</v>
      </c>
      <c r="G25" s="48" t="s">
        <v>70</v>
      </c>
      <c r="H25" s="48" t="s">
        <v>247</v>
      </c>
      <c r="I25" s="53">
        <v>100</v>
      </c>
      <c r="J25" s="57">
        <v>100</v>
      </c>
      <c r="K25" s="51" t="s">
        <v>255</v>
      </c>
      <c r="L25" s="48" t="s">
        <v>180</v>
      </c>
      <c r="M25" s="53">
        <v>5</v>
      </c>
      <c r="N25" s="53">
        <v>100</v>
      </c>
      <c r="O25" s="48" t="s">
        <v>248</v>
      </c>
      <c r="P25" s="48" t="s">
        <v>179</v>
      </c>
    </row>
    <row r="26" spans="1:17" ht="14.25" customHeight="1" x14ac:dyDescent="0.25">
      <c r="B26" s="37"/>
      <c r="C26" s="38"/>
      <c r="D26" s="38"/>
      <c r="E26" s="38"/>
      <c r="F26" s="38"/>
      <c r="G26" s="38"/>
      <c r="H26" s="38"/>
      <c r="I26" s="39"/>
      <c r="J26" s="40"/>
      <c r="K26" s="41"/>
      <c r="L26" s="41"/>
      <c r="M26" s="42"/>
      <c r="N26" s="42"/>
      <c r="O26" s="43"/>
      <c r="P26" s="43"/>
      <c r="Q26" s="36"/>
    </row>
    <row r="27" spans="1:17" x14ac:dyDescent="0.25">
      <c r="B27" s="25"/>
      <c r="C27" s="44"/>
      <c r="D27" s="45"/>
      <c r="E27" s="45"/>
      <c r="F27" s="45"/>
      <c r="G27" s="45"/>
      <c r="H27" s="45"/>
      <c r="I27" s="45"/>
      <c r="J27" s="45"/>
      <c r="K27" s="45"/>
      <c r="L27" s="45"/>
      <c r="M27" s="45"/>
      <c r="N27" s="45"/>
      <c r="O27" s="45"/>
      <c r="P27" s="45"/>
      <c r="Q27" s="43"/>
    </row>
    <row r="28" spans="1:17" x14ac:dyDescent="0.25">
      <c r="B28" s="25"/>
      <c r="C28" s="102"/>
      <c r="D28" s="102"/>
      <c r="E28" s="102"/>
      <c r="F28" s="102"/>
      <c r="G28" s="45"/>
      <c r="H28" s="102"/>
      <c r="I28" s="102"/>
      <c r="J28" s="102"/>
      <c r="K28" s="102"/>
      <c r="L28" s="102"/>
      <c r="M28" s="45"/>
      <c r="N28" s="45"/>
      <c r="O28" s="102"/>
      <c r="P28" s="102"/>
      <c r="Q28" s="102"/>
    </row>
    <row r="29" spans="1:17" x14ac:dyDescent="0.25">
      <c r="C29" s="45"/>
      <c r="D29" s="45"/>
      <c r="E29" s="45"/>
      <c r="F29" s="45"/>
      <c r="G29" s="45"/>
      <c r="H29" s="45"/>
      <c r="I29" s="45"/>
      <c r="J29" s="45"/>
      <c r="K29" s="45"/>
      <c r="L29" s="45"/>
      <c r="M29" s="45"/>
      <c r="N29" s="45"/>
      <c r="O29" s="45"/>
      <c r="P29" s="45"/>
      <c r="Q29" s="45"/>
    </row>
    <row r="31" spans="1:17" x14ac:dyDescent="0.25">
      <c r="A31" s="45"/>
      <c r="B31" s="62"/>
      <c r="C31" s="25"/>
      <c r="E31" s="45"/>
      <c r="F31" s="61"/>
      <c r="G31" s="61"/>
      <c r="K31" s="45"/>
      <c r="L31" s="61"/>
      <c r="M31" s="61"/>
      <c r="N31" s="45"/>
      <c r="Q31" s="43"/>
    </row>
    <row r="32" spans="1:17" x14ac:dyDescent="0.25">
      <c r="A32" s="63"/>
      <c r="B32" s="25"/>
      <c r="C32" s="133" t="s">
        <v>183</v>
      </c>
      <c r="D32" s="133"/>
      <c r="E32" s="134"/>
      <c r="F32" s="134"/>
      <c r="H32" s="133" t="s">
        <v>184</v>
      </c>
      <c r="I32" s="133"/>
      <c r="J32" s="133"/>
      <c r="K32" s="134"/>
      <c r="L32" s="134"/>
      <c r="O32" s="133" t="s">
        <v>185</v>
      </c>
      <c r="P32" s="133"/>
      <c r="Q32" s="134"/>
    </row>
    <row r="33" spans="2:17" x14ac:dyDescent="0.25">
      <c r="B33" s="25"/>
      <c r="C33" s="131" t="s">
        <v>186</v>
      </c>
      <c r="D33" s="131"/>
      <c r="E33" s="131"/>
      <c r="H33" s="132" t="s">
        <v>186</v>
      </c>
      <c r="I33" s="132"/>
      <c r="J33" s="132"/>
      <c r="K33" s="132"/>
      <c r="L33" s="132"/>
      <c r="O33" s="132" t="s">
        <v>186</v>
      </c>
      <c r="P33" s="132"/>
      <c r="Q33" s="132"/>
    </row>
  </sheetData>
  <mergeCells count="40">
    <mergeCell ref="C33:E33"/>
    <mergeCell ref="H33:L33"/>
    <mergeCell ref="O33:Q33"/>
    <mergeCell ref="O28:Q28"/>
    <mergeCell ref="C32:F32"/>
    <mergeCell ref="H32:L32"/>
    <mergeCell ref="O32:Q32"/>
    <mergeCell ref="A1:A13"/>
    <mergeCell ref="B1:B5"/>
    <mergeCell ref="E23:M23"/>
    <mergeCell ref="C28:F28"/>
    <mergeCell ref="H28:L28"/>
    <mergeCell ref="A14:A21"/>
    <mergeCell ref="B14:B15"/>
    <mergeCell ref="D14:H14"/>
    <mergeCell ref="D15:H15"/>
    <mergeCell ref="B16:B17"/>
    <mergeCell ref="D16:H16"/>
    <mergeCell ref="D17:H17"/>
    <mergeCell ref="B18:B19"/>
    <mergeCell ref="D18:H18"/>
    <mergeCell ref="D19:H19"/>
    <mergeCell ref="B20:B21"/>
    <mergeCell ref="D20:H20"/>
    <mergeCell ref="D21:H21"/>
    <mergeCell ref="D1:H1"/>
    <mergeCell ref="D2:H2"/>
    <mergeCell ref="D3:H3"/>
    <mergeCell ref="D4:H4"/>
    <mergeCell ref="D5:H5"/>
    <mergeCell ref="B11:B13"/>
    <mergeCell ref="D11:H11"/>
    <mergeCell ref="D12:H12"/>
    <mergeCell ref="B6:B10"/>
    <mergeCell ref="D6:H6"/>
    <mergeCell ref="D7:H7"/>
    <mergeCell ref="D8:H8"/>
    <mergeCell ref="D9:H9"/>
    <mergeCell ref="D10:H10"/>
    <mergeCell ref="D13:H13"/>
  </mergeCells>
  <dataValidations count="1">
    <dataValidation type="list" allowBlank="1" showInputMessage="1" showErrorMessage="1" sqref="K26" xr:uid="{00000000-0002-0000-0200-000000000000}">
      <formula1>Frecuencia</formula1>
    </dataValidation>
  </dataValidations>
  <pageMargins left="0.70866141732283472" right="0.70866141732283472" top="0.74803149606299213" bottom="0.74803149606299213" header="0.31496062992125984" footer="0.31496062992125984"/>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9BD89-7CE7-4662-90AE-EB6C08163645}">
  <dimension ref="A1:Z33"/>
  <sheetViews>
    <sheetView workbookViewId="0">
      <selection activeCell="H25" sqref="H25"/>
    </sheetView>
  </sheetViews>
  <sheetFormatPr baseColWidth="10" defaultRowHeight="15" x14ac:dyDescent="0.25"/>
  <cols>
    <col min="1" max="1" width="11.42578125" style="18"/>
    <col min="2" max="2" width="14.42578125" style="18" customWidth="1"/>
    <col min="3" max="3" width="23" style="18" customWidth="1"/>
    <col min="4" max="4" width="15.28515625" style="18" customWidth="1"/>
    <col min="5" max="5" width="19.42578125" style="18" customWidth="1"/>
    <col min="6" max="6" width="9.140625" style="18" customWidth="1"/>
    <col min="7" max="7" width="10" style="18" customWidth="1"/>
    <col min="8" max="8" width="33.5703125" style="18" customWidth="1"/>
    <col min="9" max="9" width="9" style="18" customWidth="1"/>
    <col min="10" max="10" width="12" style="18" customWidth="1"/>
    <col min="11" max="11" width="9" style="18" customWidth="1"/>
    <col min="12" max="12" width="9.28515625" style="18" customWidth="1"/>
    <col min="13" max="14" width="12.5703125" style="18" customWidth="1"/>
    <col min="15" max="15" width="18.140625" style="18" customWidth="1"/>
    <col min="16" max="16" width="28.5703125" style="18" customWidth="1"/>
    <col min="17" max="26" width="11.42578125" style="18"/>
  </cols>
  <sheetData>
    <row r="1" spans="1:17" x14ac:dyDescent="0.25">
      <c r="A1" s="126" t="s">
        <v>0</v>
      </c>
      <c r="B1" s="122" t="s">
        <v>1</v>
      </c>
      <c r="C1" s="46" t="s">
        <v>2</v>
      </c>
      <c r="D1" s="125" t="s">
        <v>250</v>
      </c>
      <c r="E1" s="125"/>
      <c r="F1" s="125"/>
      <c r="G1" s="125"/>
      <c r="H1" s="125"/>
      <c r="I1" s="15"/>
      <c r="J1" s="16"/>
      <c r="K1" s="16"/>
      <c r="L1" s="17"/>
      <c r="M1" s="17"/>
      <c r="N1" s="17"/>
      <c r="O1" s="17"/>
      <c r="P1" s="17"/>
    </row>
    <row r="2" spans="1:17" ht="10.5" customHeight="1" x14ac:dyDescent="0.25">
      <c r="A2" s="126"/>
      <c r="B2" s="122"/>
      <c r="C2" s="46" t="s">
        <v>3</v>
      </c>
      <c r="D2" s="125">
        <v>2024</v>
      </c>
      <c r="E2" s="125"/>
      <c r="F2" s="125"/>
      <c r="G2" s="125"/>
      <c r="H2" s="125"/>
      <c r="I2" s="19"/>
      <c r="J2" s="17"/>
      <c r="K2" s="17"/>
      <c r="L2" s="17"/>
      <c r="M2" s="17"/>
      <c r="N2" s="17"/>
      <c r="O2" s="17"/>
      <c r="P2" s="17"/>
    </row>
    <row r="3" spans="1:17" ht="54" customHeight="1" x14ac:dyDescent="0.25">
      <c r="A3" s="126"/>
      <c r="B3" s="122"/>
      <c r="C3" s="46" t="s">
        <v>4</v>
      </c>
      <c r="D3" s="98" t="s">
        <v>188</v>
      </c>
      <c r="E3" s="98"/>
      <c r="F3" s="98"/>
      <c r="G3" s="98"/>
      <c r="H3" s="98"/>
      <c r="I3" s="20"/>
      <c r="J3" s="21"/>
      <c r="K3" s="21"/>
      <c r="L3" s="22"/>
      <c r="M3" s="22"/>
      <c r="N3" s="22"/>
      <c r="O3" s="22"/>
      <c r="P3" s="22"/>
    </row>
    <row r="4" spans="1:17" x14ac:dyDescent="0.25">
      <c r="A4" s="126"/>
      <c r="B4" s="122"/>
      <c r="C4" s="46" t="s">
        <v>5</v>
      </c>
      <c r="D4" s="123" t="s">
        <v>189</v>
      </c>
      <c r="E4" s="123"/>
      <c r="F4" s="123"/>
      <c r="G4" s="123"/>
      <c r="H4" s="123"/>
      <c r="I4" s="19"/>
      <c r="J4" s="17"/>
      <c r="K4" s="17"/>
      <c r="L4" s="17"/>
      <c r="M4" s="17"/>
      <c r="N4" s="17"/>
      <c r="O4" s="17"/>
      <c r="P4" s="17"/>
    </row>
    <row r="5" spans="1:17" x14ac:dyDescent="0.25">
      <c r="A5" s="126"/>
      <c r="B5" s="122"/>
      <c r="C5" s="46" t="s">
        <v>6</v>
      </c>
      <c r="D5" s="123" t="s">
        <v>7</v>
      </c>
      <c r="E5" s="123"/>
      <c r="F5" s="123"/>
      <c r="G5" s="123"/>
      <c r="H5" s="123"/>
      <c r="I5" s="19"/>
      <c r="J5" s="17"/>
      <c r="K5" s="17"/>
      <c r="L5" s="17"/>
      <c r="M5" s="17"/>
      <c r="N5" s="17"/>
      <c r="O5" s="17"/>
      <c r="P5" s="17"/>
    </row>
    <row r="6" spans="1:17" x14ac:dyDescent="0.25">
      <c r="A6" s="126"/>
      <c r="B6" s="122" t="s">
        <v>8</v>
      </c>
      <c r="C6" s="46" t="s">
        <v>9</v>
      </c>
      <c r="D6" s="123" t="s">
        <v>10</v>
      </c>
      <c r="E6" s="123"/>
      <c r="F6" s="123"/>
      <c r="G6" s="123"/>
      <c r="H6" s="123"/>
      <c r="I6" s="19"/>
      <c r="J6" s="17"/>
      <c r="K6" s="17"/>
      <c r="L6" s="17"/>
      <c r="M6" s="17"/>
      <c r="N6" s="17"/>
      <c r="O6" s="17"/>
      <c r="P6" s="17"/>
    </row>
    <row r="7" spans="1:17" ht="27" x14ac:dyDescent="0.25">
      <c r="A7" s="126"/>
      <c r="B7" s="122"/>
      <c r="C7" s="46" t="s">
        <v>11</v>
      </c>
      <c r="D7" s="123" t="s">
        <v>190</v>
      </c>
      <c r="E7" s="123"/>
      <c r="F7" s="123"/>
      <c r="G7" s="123"/>
      <c r="H7" s="123"/>
      <c r="I7" s="19"/>
      <c r="J7" s="17"/>
      <c r="K7" s="17"/>
      <c r="L7" s="17"/>
      <c r="M7" s="17"/>
      <c r="N7" s="17"/>
      <c r="O7" s="17"/>
      <c r="P7" s="17"/>
    </row>
    <row r="8" spans="1:17" x14ac:dyDescent="0.25">
      <c r="A8" s="126"/>
      <c r="B8" s="122"/>
      <c r="C8" s="46" t="s">
        <v>12</v>
      </c>
      <c r="D8" s="123" t="s">
        <v>62</v>
      </c>
      <c r="E8" s="123"/>
      <c r="F8" s="123"/>
      <c r="G8" s="123"/>
      <c r="H8" s="123"/>
      <c r="I8" s="19"/>
      <c r="J8" s="17"/>
      <c r="K8" s="17"/>
      <c r="L8" s="17"/>
      <c r="M8" s="17"/>
      <c r="N8" s="17"/>
      <c r="O8" s="17"/>
      <c r="P8" s="17"/>
    </row>
    <row r="9" spans="1:17" x14ac:dyDescent="0.25">
      <c r="A9" s="126"/>
      <c r="B9" s="122"/>
      <c r="C9" s="46" t="s">
        <v>65</v>
      </c>
      <c r="D9" s="123" t="s">
        <v>191</v>
      </c>
      <c r="E9" s="123"/>
      <c r="F9" s="123"/>
      <c r="G9" s="123"/>
      <c r="H9" s="123"/>
      <c r="I9" s="19"/>
      <c r="J9" s="17"/>
      <c r="K9" s="17"/>
      <c r="L9" s="17"/>
      <c r="M9" s="17"/>
      <c r="N9" s="17"/>
      <c r="O9" s="17"/>
      <c r="P9" s="17"/>
    </row>
    <row r="10" spans="1:17" x14ac:dyDescent="0.25">
      <c r="A10" s="126"/>
      <c r="B10" s="122"/>
      <c r="C10" s="46" t="s">
        <v>13</v>
      </c>
      <c r="D10" s="123" t="s">
        <v>251</v>
      </c>
      <c r="E10" s="123"/>
      <c r="F10" s="123"/>
      <c r="G10" s="123"/>
      <c r="H10" s="123"/>
      <c r="I10" s="19"/>
      <c r="J10" s="17"/>
      <c r="K10" s="17"/>
      <c r="L10" s="17"/>
      <c r="M10" s="17"/>
      <c r="N10" s="17"/>
      <c r="O10" s="17"/>
      <c r="P10" s="17"/>
    </row>
    <row r="11" spans="1:17" x14ac:dyDescent="0.25">
      <c r="A11" s="126"/>
      <c r="B11" s="122" t="s">
        <v>14</v>
      </c>
      <c r="C11" s="46" t="s">
        <v>15</v>
      </c>
      <c r="D11" s="123" t="s">
        <v>52</v>
      </c>
      <c r="E11" s="123"/>
      <c r="F11" s="123"/>
      <c r="G11" s="123"/>
      <c r="H11" s="123"/>
      <c r="I11" s="19"/>
      <c r="J11" s="17"/>
      <c r="K11" s="17"/>
      <c r="L11" s="17"/>
      <c r="M11" s="17"/>
      <c r="N11" s="17"/>
      <c r="O11" s="17"/>
      <c r="P11" s="17"/>
    </row>
    <row r="12" spans="1:17" x14ac:dyDescent="0.25">
      <c r="A12" s="126"/>
      <c r="B12" s="122"/>
      <c r="C12" s="46" t="s">
        <v>16</v>
      </c>
      <c r="D12" s="123" t="s">
        <v>63</v>
      </c>
      <c r="E12" s="123"/>
      <c r="F12" s="123"/>
      <c r="G12" s="123"/>
      <c r="H12" s="123"/>
      <c r="I12" s="19"/>
      <c r="J12" s="17"/>
      <c r="K12" s="17"/>
      <c r="L12" s="17"/>
      <c r="M12" s="17"/>
      <c r="N12" s="17"/>
      <c r="O12" s="17"/>
      <c r="P12" s="17"/>
    </row>
    <row r="13" spans="1:17" x14ac:dyDescent="0.25">
      <c r="A13" s="126"/>
      <c r="B13" s="122"/>
      <c r="C13" s="46" t="s">
        <v>17</v>
      </c>
      <c r="D13" s="123" t="s">
        <v>55</v>
      </c>
      <c r="E13" s="123"/>
      <c r="F13" s="123"/>
      <c r="G13" s="123"/>
      <c r="H13" s="123"/>
      <c r="I13" s="19"/>
      <c r="J13" s="17"/>
      <c r="K13" s="17"/>
      <c r="L13" s="17"/>
      <c r="M13" s="17"/>
      <c r="N13" s="17"/>
      <c r="O13" s="17"/>
      <c r="P13" s="17"/>
    </row>
    <row r="14" spans="1:17" ht="27" x14ac:dyDescent="0.25">
      <c r="A14" s="129" t="s">
        <v>18</v>
      </c>
      <c r="B14" s="122" t="s">
        <v>19</v>
      </c>
      <c r="C14" s="46" t="s">
        <v>20</v>
      </c>
      <c r="D14" s="130" t="s">
        <v>193</v>
      </c>
      <c r="E14" s="130"/>
      <c r="F14" s="130"/>
      <c r="G14" s="130"/>
      <c r="H14" s="130"/>
      <c r="I14" s="23"/>
      <c r="J14" s="24"/>
      <c r="K14" s="24"/>
      <c r="L14" s="24"/>
      <c r="M14" s="24"/>
      <c r="N14" s="24"/>
      <c r="O14" s="24"/>
      <c r="P14" s="24"/>
      <c r="Q14" s="25"/>
    </row>
    <row r="15" spans="1:17" x14ac:dyDescent="0.25">
      <c r="A15" s="129"/>
      <c r="B15" s="122"/>
      <c r="C15" s="46" t="s">
        <v>21</v>
      </c>
      <c r="D15" s="124" t="s">
        <v>194</v>
      </c>
      <c r="E15" s="124"/>
      <c r="F15" s="124"/>
      <c r="G15" s="124"/>
      <c r="H15" s="124"/>
      <c r="I15" s="20"/>
      <c r="J15" s="21"/>
      <c r="K15" s="21"/>
      <c r="L15" s="21"/>
      <c r="M15" s="21"/>
      <c r="N15" s="21"/>
      <c r="O15" s="21"/>
      <c r="P15" s="21"/>
    </row>
    <row r="16" spans="1:17" ht="27" x14ac:dyDescent="0.25">
      <c r="A16" s="129"/>
      <c r="B16" s="122" t="s">
        <v>22</v>
      </c>
      <c r="C16" s="46" t="s">
        <v>23</v>
      </c>
      <c r="D16" s="123" t="s">
        <v>67</v>
      </c>
      <c r="E16" s="123"/>
      <c r="F16" s="123"/>
      <c r="G16" s="123"/>
      <c r="H16" s="123"/>
      <c r="I16" s="19"/>
      <c r="J16" s="17"/>
      <c r="K16" s="17"/>
      <c r="L16" s="17"/>
      <c r="M16" s="17"/>
      <c r="N16" s="17"/>
      <c r="O16" s="17"/>
      <c r="P16" s="17"/>
    </row>
    <row r="17" spans="1:17" ht="27" x14ac:dyDescent="0.25">
      <c r="A17" s="129"/>
      <c r="B17" s="122"/>
      <c r="C17" s="46" t="s">
        <v>24</v>
      </c>
      <c r="D17" s="124" t="s">
        <v>56</v>
      </c>
      <c r="E17" s="124"/>
      <c r="F17" s="124"/>
      <c r="G17" s="124"/>
      <c r="H17" s="124"/>
      <c r="I17" s="20"/>
      <c r="J17" s="21"/>
      <c r="K17" s="21"/>
      <c r="L17" s="17"/>
      <c r="M17" s="17"/>
      <c r="N17" s="17"/>
      <c r="O17" s="17"/>
      <c r="P17" s="17"/>
    </row>
    <row r="18" spans="1:17" ht="27" x14ac:dyDescent="0.25">
      <c r="A18" s="129"/>
      <c r="B18" s="122" t="s">
        <v>25</v>
      </c>
      <c r="C18" s="46" t="s">
        <v>26</v>
      </c>
      <c r="D18" s="123" t="s">
        <v>57</v>
      </c>
      <c r="E18" s="123"/>
      <c r="F18" s="123"/>
      <c r="G18" s="123"/>
      <c r="H18" s="123"/>
      <c r="I18" s="19"/>
      <c r="J18" s="17"/>
      <c r="K18" s="17"/>
      <c r="L18" s="17"/>
      <c r="M18" s="17"/>
      <c r="N18" s="17"/>
      <c r="O18" s="17"/>
      <c r="P18" s="17"/>
    </row>
    <row r="19" spans="1:17" ht="27" x14ac:dyDescent="0.25">
      <c r="A19" s="129"/>
      <c r="B19" s="122"/>
      <c r="C19" s="46" t="s">
        <v>27</v>
      </c>
      <c r="D19" s="123" t="s">
        <v>58</v>
      </c>
      <c r="E19" s="123"/>
      <c r="F19" s="123"/>
      <c r="G19" s="123"/>
      <c r="H19" s="123"/>
      <c r="I19" s="19"/>
      <c r="J19" s="17"/>
      <c r="K19" s="17"/>
      <c r="L19" s="17"/>
      <c r="M19" s="17"/>
      <c r="N19" s="17"/>
      <c r="O19" s="17"/>
      <c r="P19" s="17"/>
    </row>
    <row r="20" spans="1:17" ht="27" x14ac:dyDescent="0.25">
      <c r="A20" s="129"/>
      <c r="B20" s="122" t="s">
        <v>28</v>
      </c>
      <c r="C20" s="46" t="s">
        <v>29</v>
      </c>
      <c r="D20" s="123" t="s">
        <v>64</v>
      </c>
      <c r="E20" s="123"/>
      <c r="F20" s="123"/>
      <c r="G20" s="123"/>
      <c r="H20" s="123"/>
      <c r="I20" s="19"/>
      <c r="J20" s="17"/>
      <c r="K20" s="17"/>
      <c r="L20" s="17"/>
      <c r="M20" s="17"/>
      <c r="N20" s="17"/>
      <c r="O20" s="17"/>
      <c r="P20" s="17"/>
      <c r="Q20" s="25"/>
    </row>
    <row r="21" spans="1:17" ht="27" x14ac:dyDescent="0.25">
      <c r="A21" s="129"/>
      <c r="B21" s="122"/>
      <c r="C21" s="46" t="s">
        <v>30</v>
      </c>
      <c r="D21" s="124" t="s">
        <v>68</v>
      </c>
      <c r="E21" s="124"/>
      <c r="F21" s="124"/>
      <c r="G21" s="124"/>
      <c r="H21" s="124"/>
      <c r="I21" s="20"/>
      <c r="J21" s="21"/>
      <c r="K21" s="21"/>
      <c r="L21" s="21"/>
      <c r="M21" s="21"/>
      <c r="N21" s="21"/>
      <c r="O21" s="21"/>
      <c r="P21" s="21"/>
    </row>
    <row r="22" spans="1:17" x14ac:dyDescent="0.25">
      <c r="A22" s="26"/>
      <c r="B22" s="27"/>
      <c r="C22" s="28"/>
      <c r="D22" s="29"/>
      <c r="E22" s="29"/>
      <c r="F22" s="29"/>
      <c r="G22" s="29"/>
      <c r="H22" s="29"/>
      <c r="I22" s="21"/>
      <c r="J22" s="21"/>
      <c r="K22" s="21"/>
      <c r="L22" s="21"/>
      <c r="M22" s="21"/>
      <c r="N22" s="21"/>
      <c r="O22" s="21"/>
      <c r="P22" s="21"/>
    </row>
    <row r="23" spans="1:17" ht="25.5" x14ac:dyDescent="0.25">
      <c r="A23" s="30"/>
      <c r="B23" s="31" t="s">
        <v>31</v>
      </c>
      <c r="C23" s="80"/>
      <c r="D23" s="31" t="s">
        <v>32</v>
      </c>
      <c r="E23" s="127"/>
      <c r="F23" s="127"/>
      <c r="G23" s="127"/>
      <c r="H23" s="127"/>
      <c r="I23" s="127"/>
      <c r="J23" s="127"/>
      <c r="K23" s="127"/>
      <c r="L23" s="127"/>
      <c r="M23" s="128"/>
      <c r="N23" s="80"/>
      <c r="O23" s="79" t="s">
        <v>33</v>
      </c>
      <c r="P23" s="79" t="s">
        <v>34</v>
      </c>
    </row>
    <row r="24" spans="1:17" ht="63.75" x14ac:dyDescent="0.25">
      <c r="A24" s="30"/>
      <c r="B24" s="33" t="s">
        <v>35</v>
      </c>
      <c r="C24" s="34" t="s">
        <v>36</v>
      </c>
      <c r="D24" s="34" t="s">
        <v>37</v>
      </c>
      <c r="E24" s="34" t="s">
        <v>38</v>
      </c>
      <c r="F24" s="34" t="s">
        <v>39</v>
      </c>
      <c r="G24" s="34" t="s">
        <v>40</v>
      </c>
      <c r="H24" s="34" t="s">
        <v>41</v>
      </c>
      <c r="I24" s="34" t="s">
        <v>42</v>
      </c>
      <c r="J24" s="34" t="s">
        <v>43</v>
      </c>
      <c r="K24" s="34" t="s">
        <v>44</v>
      </c>
      <c r="L24" s="34" t="s">
        <v>45</v>
      </c>
      <c r="M24" s="35" t="s">
        <v>46</v>
      </c>
      <c r="N24" s="35" t="s">
        <v>47</v>
      </c>
      <c r="O24" s="35" t="s">
        <v>48</v>
      </c>
      <c r="P24" s="35" t="s">
        <v>49</v>
      </c>
    </row>
    <row r="25" spans="1:17" ht="57.75" customHeight="1" x14ac:dyDescent="0.25">
      <c r="A25" s="59"/>
      <c r="B25" s="60" t="s">
        <v>60</v>
      </c>
      <c r="C25" s="49" t="s">
        <v>181</v>
      </c>
      <c r="D25" s="49" t="s">
        <v>182</v>
      </c>
      <c r="E25" s="49" t="s">
        <v>253</v>
      </c>
      <c r="F25" s="49" t="s">
        <v>178</v>
      </c>
      <c r="G25" s="49" t="s">
        <v>81</v>
      </c>
      <c r="H25" s="54" t="s">
        <v>249</v>
      </c>
      <c r="I25" s="53">
        <v>90</v>
      </c>
      <c r="J25" s="57">
        <v>100</v>
      </c>
      <c r="K25" s="51" t="s">
        <v>242</v>
      </c>
      <c r="L25" s="48" t="s">
        <v>180</v>
      </c>
      <c r="M25" s="53">
        <v>96</v>
      </c>
      <c r="N25" s="53">
        <v>90</v>
      </c>
      <c r="O25" s="55" t="s">
        <v>241</v>
      </c>
      <c r="P25" s="49" t="s">
        <v>243</v>
      </c>
      <c r="Q25" s="56"/>
    </row>
    <row r="26" spans="1:17" x14ac:dyDescent="0.25">
      <c r="B26" s="37"/>
      <c r="C26" s="38"/>
      <c r="D26" s="38"/>
      <c r="E26" s="38"/>
      <c r="F26" s="38"/>
      <c r="G26" s="38"/>
      <c r="H26" s="38"/>
      <c r="I26" s="39"/>
      <c r="J26" s="40"/>
      <c r="K26" s="41"/>
      <c r="L26" s="41"/>
      <c r="M26" s="42"/>
      <c r="N26" s="42"/>
      <c r="O26" s="43"/>
      <c r="P26" s="43"/>
      <c r="Q26" s="36"/>
    </row>
    <row r="27" spans="1:17" x14ac:dyDescent="0.25">
      <c r="B27" s="25"/>
      <c r="C27" s="44"/>
      <c r="D27" s="45"/>
      <c r="E27" s="45"/>
      <c r="F27" s="45"/>
      <c r="G27" s="45"/>
      <c r="H27" s="45"/>
      <c r="I27" s="45"/>
      <c r="J27" s="45"/>
      <c r="K27" s="45"/>
      <c r="L27" s="45"/>
      <c r="M27" s="45"/>
      <c r="N27" s="45"/>
      <c r="O27" s="45"/>
      <c r="P27" s="45"/>
      <c r="Q27" s="43"/>
    </row>
    <row r="28" spans="1:17" x14ac:dyDescent="0.25">
      <c r="B28" s="25"/>
      <c r="C28" s="102"/>
      <c r="D28" s="102"/>
      <c r="E28" s="102"/>
      <c r="F28" s="102"/>
      <c r="G28" s="45"/>
      <c r="H28" s="102"/>
      <c r="I28" s="102"/>
      <c r="J28" s="102"/>
      <c r="K28" s="102"/>
      <c r="L28" s="102"/>
      <c r="M28" s="45"/>
      <c r="N28" s="45"/>
      <c r="O28" s="102"/>
      <c r="P28" s="102"/>
      <c r="Q28" s="102"/>
    </row>
    <row r="29" spans="1:17" x14ac:dyDescent="0.25">
      <c r="C29" s="45"/>
      <c r="D29" s="45"/>
      <c r="E29" s="45"/>
      <c r="F29" s="45"/>
      <c r="G29" s="45"/>
      <c r="H29" s="45"/>
      <c r="I29" s="45"/>
      <c r="J29" s="45"/>
      <c r="K29" s="45"/>
      <c r="L29" s="45"/>
      <c r="M29" s="45"/>
      <c r="N29" s="45"/>
      <c r="O29" s="45"/>
      <c r="P29" s="45"/>
      <c r="Q29" s="45"/>
    </row>
    <row r="31" spans="1:17" x14ac:dyDescent="0.25">
      <c r="A31" s="45"/>
      <c r="B31" s="62"/>
      <c r="C31" s="25"/>
      <c r="E31" s="45"/>
      <c r="F31" s="61"/>
      <c r="G31" s="61"/>
      <c r="K31" s="45"/>
      <c r="L31" s="61"/>
      <c r="M31" s="61"/>
      <c r="N31" s="45"/>
      <c r="Q31" s="43"/>
    </row>
    <row r="32" spans="1:17" x14ac:dyDescent="0.25">
      <c r="A32" s="63"/>
      <c r="B32" s="25"/>
      <c r="C32" s="133" t="s">
        <v>183</v>
      </c>
      <c r="D32" s="133"/>
      <c r="E32" s="134"/>
      <c r="F32" s="134"/>
      <c r="H32" s="133" t="s">
        <v>184</v>
      </c>
      <c r="I32" s="133"/>
      <c r="J32" s="133"/>
      <c r="K32" s="134"/>
      <c r="L32" s="134"/>
      <c r="O32" s="133" t="s">
        <v>185</v>
      </c>
      <c r="P32" s="133"/>
      <c r="Q32" s="134"/>
    </row>
    <row r="33" spans="2:17" x14ac:dyDescent="0.25">
      <c r="B33" s="25"/>
      <c r="C33" s="131" t="s">
        <v>186</v>
      </c>
      <c r="D33" s="131"/>
      <c r="E33" s="131"/>
      <c r="H33" s="132" t="s">
        <v>186</v>
      </c>
      <c r="I33" s="132"/>
      <c r="J33" s="132"/>
      <c r="K33" s="132"/>
      <c r="L33" s="132"/>
      <c r="O33" s="132" t="s">
        <v>186</v>
      </c>
      <c r="P33" s="132"/>
      <c r="Q33" s="132"/>
    </row>
  </sheetData>
  <mergeCells count="40">
    <mergeCell ref="A1:A13"/>
    <mergeCell ref="B1:B5"/>
    <mergeCell ref="C33:E33"/>
    <mergeCell ref="H33:L33"/>
    <mergeCell ref="O33:Q33"/>
    <mergeCell ref="E23:M23"/>
    <mergeCell ref="C28:F28"/>
    <mergeCell ref="H28:L28"/>
    <mergeCell ref="O28:Q28"/>
    <mergeCell ref="C32:F32"/>
    <mergeCell ref="H32:L32"/>
    <mergeCell ref="O32:Q32"/>
    <mergeCell ref="A14:A21"/>
    <mergeCell ref="B14:B15"/>
    <mergeCell ref="D14:H14"/>
    <mergeCell ref="D15:H15"/>
    <mergeCell ref="B16:B17"/>
    <mergeCell ref="D16:H16"/>
    <mergeCell ref="D17:H17"/>
    <mergeCell ref="B18:B19"/>
    <mergeCell ref="D18:H18"/>
    <mergeCell ref="D19:H19"/>
    <mergeCell ref="B20:B21"/>
    <mergeCell ref="D20:H20"/>
    <mergeCell ref="D21:H21"/>
    <mergeCell ref="D1:H1"/>
    <mergeCell ref="D2:H2"/>
    <mergeCell ref="D3:H3"/>
    <mergeCell ref="D4:H4"/>
    <mergeCell ref="D5:H5"/>
    <mergeCell ref="B11:B13"/>
    <mergeCell ref="D11:H11"/>
    <mergeCell ref="D12:H12"/>
    <mergeCell ref="B6:B10"/>
    <mergeCell ref="D6:H6"/>
    <mergeCell ref="D7:H7"/>
    <mergeCell ref="D8:H8"/>
    <mergeCell ref="D9:H9"/>
    <mergeCell ref="D10:H10"/>
    <mergeCell ref="D13:H13"/>
  </mergeCells>
  <dataValidations count="1">
    <dataValidation type="list" allowBlank="1" showInputMessage="1" showErrorMessage="1" sqref="K26" xr:uid="{D0285844-A2B9-4AD9-8A6B-ED9F77E5CD7E}">
      <formula1>Frecuencia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Turismo</vt:lpstr>
      <vt:lpstr>Empresarial </vt:lpstr>
      <vt:lpstr>Economico Feria de trabajo</vt:lpstr>
      <vt:lpstr>Economico Gestión de Apoyo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Untra.010</dc:creator>
  <cp:lastModifiedBy>Untra.010</cp:lastModifiedBy>
  <cp:lastPrinted>2023-11-23T21:08:59Z</cp:lastPrinted>
  <dcterms:created xsi:type="dcterms:W3CDTF">2023-10-30T20:48:49Z</dcterms:created>
  <dcterms:modified xsi:type="dcterms:W3CDTF">2024-02-06T18:37:08Z</dcterms:modified>
</cp:coreProperties>
</file>